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cog-my.sharepoint.com/personal/monty_scroggins_etcog_org/Documents/Procurements/2025 CCIS RFP/"/>
    </mc:Choice>
  </mc:AlternateContent>
  <xr:revisionPtr revIDLastSave="0" documentId="8_{1619DFE0-76F1-4412-946D-240AA2304E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SALARY ADDENDUM" sheetId="5" r:id="rId2"/>
    <sheet name="Budget Narrative" sheetId="4" r:id="rId3"/>
  </sheets>
  <definedNames>
    <definedName name="_xlnm.Print_Area" localSheetId="0">BUDGET!$B$1:$F$24</definedName>
    <definedName name="_xlnm.Print_Area" localSheetId="2">'Budget Narrative'!$A$1:$A$41</definedName>
    <definedName name="_xlnm.Print_Area" localSheetId="1">'SALARY ADDENDUM'!$A$1:$J$21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5" l="1"/>
  <c r="E15" i="5"/>
  <c r="H14" i="5"/>
  <c r="G14" i="5"/>
  <c r="I14" i="5" s="1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I7" i="5" s="1"/>
  <c r="H6" i="5"/>
  <c r="G6" i="5"/>
  <c r="H5" i="5"/>
  <c r="G5" i="5"/>
  <c r="I5" i="5" l="1"/>
  <c r="H15" i="5"/>
  <c r="I8" i="5"/>
  <c r="I12" i="5"/>
  <c r="G15" i="5"/>
  <c r="I11" i="5"/>
  <c r="I10" i="5"/>
  <c r="I6" i="5"/>
  <c r="I9" i="5"/>
  <c r="I13" i="5"/>
  <c r="I15" i="5" l="1"/>
  <c r="F17" i="1"/>
  <c r="F19" i="1" l="1"/>
</calcChain>
</file>

<file path=xl/sharedStrings.xml><?xml version="1.0" encoding="utf-8"?>
<sst xmlns="http://schemas.openxmlformats.org/spreadsheetml/2006/main" count="46" uniqueCount="40">
  <si>
    <t>3. Staff Travel</t>
  </si>
  <si>
    <t>A. TOTAL OPERATIONAL COSTS</t>
  </si>
  <si>
    <t>MUST MATCH AMOUNT ON SALARY ADDENDUM</t>
  </si>
  <si>
    <t>PROPOSER:</t>
  </si>
  <si>
    <t>Position/Title</t>
  </si>
  <si>
    <t>Location</t>
  </si>
  <si>
    <t>% of time spent on project</t>
  </si>
  <si>
    <t>Total Annual Salary</t>
  </si>
  <si>
    <t>Total Annual Fringe*</t>
  </si>
  <si>
    <t>Salary charged to this project</t>
  </si>
  <si>
    <t>Fringe charged to this project</t>
  </si>
  <si>
    <t>TOTAL Charged to this project</t>
  </si>
  <si>
    <t>TOTALS</t>
  </si>
  <si>
    <t>Use additional pages if necessary</t>
  </si>
  <si>
    <t>A.1.</t>
  </si>
  <si>
    <t>A.2.</t>
  </si>
  <si>
    <t xml:space="preserve"> </t>
  </si>
  <si>
    <t>4. Office Supplies</t>
  </si>
  <si>
    <t>Operational: Personnel Costs</t>
  </si>
  <si>
    <t>Operational: Non-Personnel Costs</t>
  </si>
  <si>
    <t>1. Salaries</t>
  </si>
  <si>
    <t>2. Fringe Benefits</t>
  </si>
  <si>
    <t>Rate:</t>
  </si>
  <si>
    <t>Divide Budget Total by the Total # of participants served (per PPS)</t>
  </si>
  <si>
    <t>Type Budget Narrative here.</t>
  </si>
  <si>
    <t>TOTAL (A-B)</t>
  </si>
  <si>
    <t>Include a narrative above detailing the expenses included in each budget line item.</t>
  </si>
  <si>
    <t>SALARY/FRINGE COLUMN TOTALS MUST MATCH AMOUNTS ON BUDGET</t>
  </si>
  <si>
    <t xml:space="preserve">*Describe items included in fringe benefits offered for personnel, listing each benefit separately, and noting the benefit as a percentage  of salary.  If fringe benefits vary by position, list separately for each position.  Include all fringe benefits as planned above. </t>
  </si>
  <si>
    <t>5.  Minor Office Equipment (Laptops)</t>
  </si>
  <si>
    <t>6.  Supplies</t>
  </si>
  <si>
    <t>2.  Fringe; Include details in the space beneath the salary addendum chart</t>
  </si>
  <si>
    <t>3.  Travel:  detail items included in travel budget and how costs are calculated (ex: per diem, mileage, hotel, air, etc.)</t>
  </si>
  <si>
    <t xml:space="preserve">4.  Office Supplies:  list types of supplies to be purchased.  </t>
  </si>
  <si>
    <t>5. Minor Office Equipment:  List any laptops, printer,  etc. here)</t>
  </si>
  <si>
    <t>6.  Other:  List items that are included in Other costs</t>
  </si>
  <si>
    <t>CHILD CARE INDUSTY SUPPORT INITIATIVE
SALARY ADDENDUM</t>
  </si>
  <si>
    <t>1.  Personnel Costs: See Salary addendum</t>
  </si>
  <si>
    <r>
      <rPr>
        <b/>
        <sz val="10"/>
        <rFont val="Arial"/>
        <family val="2"/>
      </rPr>
      <t xml:space="preserve">Workforce Solutions East Texas
Child Care Industry Support Initiative
</t>
    </r>
    <r>
      <rPr>
        <b/>
        <sz val="14"/>
        <rFont val="Arial"/>
        <family val="2"/>
      </rPr>
      <t>BUDGET  (Not to Exceed $150,000)</t>
    </r>
  </si>
  <si>
    <t xml:space="preserve">B. INDIRECT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</si>
</sst>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1"/>
      <color rgb="FF0070C0"/>
      <name val="Arial"/>
      <family val="2"/>
    </font>
    <font>
      <b/>
      <sz val="10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7" fontId="3" fillId="0" borderId="0" xfId="0" applyNumberFormat="1" applyFont="1" applyAlignment="1">
      <alignment vertical="center"/>
    </xf>
    <xf numFmtId="44" fontId="4" fillId="0" borderId="1" xfId="1" applyNumberFormat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5" fillId="0" borderId="1" xfId="1" applyFont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44" fontId="5" fillId="4" borderId="2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center" vertical="center"/>
    </xf>
    <xf numFmtId="0" fontId="9" fillId="0" borderId="0" xfId="2" applyFont="1"/>
    <xf numFmtId="0" fontId="13" fillId="0" borderId="0" xfId="2" applyFont="1" applyAlignment="1">
      <alignment horizontal="left" wrapText="1"/>
    </xf>
    <xf numFmtId="0" fontId="12" fillId="6" borderId="15" xfId="2" applyFont="1" applyFill="1" applyBorder="1" applyAlignment="1">
      <alignment vertical="center" wrapText="1"/>
    </xf>
    <xf numFmtId="0" fontId="12" fillId="6" borderId="16" xfId="2" applyFont="1" applyFill="1" applyBorder="1" applyAlignment="1">
      <alignment horizontal="center" vertical="center" wrapText="1"/>
    </xf>
    <xf numFmtId="0" fontId="12" fillId="6" borderId="17" xfId="2" applyFont="1" applyFill="1" applyBorder="1" applyAlignment="1">
      <alignment horizontal="center" vertical="center" wrapText="1"/>
    </xf>
    <xf numFmtId="0" fontId="12" fillId="6" borderId="18" xfId="2" applyFont="1" applyFill="1" applyBorder="1" applyAlignment="1">
      <alignment horizontal="center" vertical="center" wrapText="1"/>
    </xf>
    <xf numFmtId="0" fontId="12" fillId="6" borderId="19" xfId="2" applyFont="1" applyFill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0" xfId="2" applyFont="1" applyAlignment="1">
      <alignment horizontal="left" vertical="center"/>
    </xf>
    <xf numFmtId="0" fontId="9" fillId="0" borderId="20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165" fontId="9" fillId="0" borderId="22" xfId="2" applyNumberFormat="1" applyFont="1" applyBorder="1" applyAlignment="1">
      <alignment horizontal="center" vertical="center"/>
    </xf>
    <xf numFmtId="165" fontId="9" fillId="0" borderId="23" xfId="2" applyNumberFormat="1" applyFont="1" applyBorder="1" applyAlignment="1">
      <alignment horizontal="center" vertical="center"/>
    </xf>
    <xf numFmtId="165" fontId="9" fillId="0" borderId="24" xfId="2" applyNumberFormat="1" applyFont="1" applyBorder="1" applyAlignment="1">
      <alignment horizontal="center" vertical="center"/>
    </xf>
    <xf numFmtId="165" fontId="9" fillId="0" borderId="25" xfId="2" applyNumberFormat="1" applyFont="1" applyBorder="1" applyAlignment="1">
      <alignment horizontal="center" vertical="center"/>
    </xf>
    <xf numFmtId="165" fontId="9" fillId="0" borderId="26" xfId="2" applyNumberFormat="1" applyFont="1" applyBorder="1" applyAlignment="1">
      <alignment horizontal="center" vertical="center"/>
    </xf>
    <xf numFmtId="0" fontId="9" fillId="0" borderId="27" xfId="2" applyFont="1" applyBorder="1" applyAlignment="1">
      <alignment vertical="center"/>
    </xf>
    <xf numFmtId="0" fontId="9" fillId="0" borderId="28" xfId="2" applyFont="1" applyBorder="1" applyAlignment="1">
      <alignment vertical="center"/>
    </xf>
    <xf numFmtId="165" fontId="9" fillId="0" borderId="5" xfId="2" applyNumberFormat="1" applyFont="1" applyBorder="1" applyAlignment="1">
      <alignment horizontal="center" vertical="center"/>
    </xf>
    <xf numFmtId="165" fontId="9" fillId="0" borderId="30" xfId="2" applyNumberFormat="1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/>
    </xf>
    <xf numFmtId="165" fontId="9" fillId="0" borderId="31" xfId="2" applyNumberFormat="1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2" fillId="0" borderId="32" xfId="2" applyFont="1" applyBorder="1" applyAlignment="1">
      <alignment horizontal="right" vertical="center" indent="1"/>
    </xf>
    <xf numFmtId="0" fontId="12" fillId="0" borderId="33" xfId="2" applyFont="1" applyBorder="1" applyAlignment="1">
      <alignment horizontal="right" vertical="center" indent="1"/>
    </xf>
    <xf numFmtId="165" fontId="12" fillId="0" borderId="35" xfId="2" applyNumberFormat="1" applyFont="1" applyBorder="1" applyAlignment="1">
      <alignment horizontal="center" vertical="center"/>
    </xf>
    <xf numFmtId="165" fontId="12" fillId="0" borderId="36" xfId="2" applyNumberFormat="1" applyFont="1" applyBorder="1" applyAlignment="1">
      <alignment horizontal="center" vertical="center"/>
    </xf>
    <xf numFmtId="165" fontId="12" fillId="0" borderId="34" xfId="2" applyNumberFormat="1" applyFont="1" applyBorder="1" applyAlignment="1">
      <alignment horizontal="center" vertical="center"/>
    </xf>
    <xf numFmtId="165" fontId="12" fillId="0" borderId="14" xfId="2" applyNumberFormat="1" applyFont="1" applyBorder="1" applyAlignment="1">
      <alignment horizontal="center" vertical="center"/>
    </xf>
    <xf numFmtId="165" fontId="12" fillId="0" borderId="37" xfId="2" applyNumberFormat="1" applyFont="1" applyBorder="1" applyAlignment="1">
      <alignment horizontal="center" vertical="center"/>
    </xf>
    <xf numFmtId="0" fontId="12" fillId="0" borderId="0" xfId="2" applyFont="1"/>
    <xf numFmtId="0" fontId="16" fillId="0" borderId="0" xfId="2" applyFont="1"/>
    <xf numFmtId="0" fontId="15" fillId="0" borderId="0" xfId="2" applyFont="1"/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8" fillId="0" borderId="0" xfId="2" applyFont="1"/>
    <xf numFmtId="0" fontId="12" fillId="7" borderId="34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9" fillId="0" borderId="0" xfId="2" applyFont="1" applyBorder="1" applyAlignment="1"/>
    <xf numFmtId="0" fontId="9" fillId="0" borderId="0" xfId="2" applyFont="1" applyBorder="1"/>
    <xf numFmtId="0" fontId="11" fillId="0" borderId="0" xfId="0" applyFont="1" applyAlignment="1">
      <alignment horizontal="right" vertical="center" inden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right" vertical="center" indent="1"/>
    </xf>
    <xf numFmtId="0" fontId="19" fillId="3" borderId="8" xfId="0" applyFont="1" applyFill="1" applyBorder="1" applyAlignment="1">
      <alignment horizontal="right" vertical="center"/>
    </xf>
    <xf numFmtId="164" fontId="5" fillId="2" borderId="1" xfId="1" applyNumberFormat="1" applyFont="1" applyFill="1" applyBorder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1" fillId="0" borderId="0" xfId="2" applyFont="1" applyAlignment="1">
      <alignment horizontal="right" vertical="center"/>
    </xf>
    <xf numFmtId="0" fontId="3" fillId="0" borderId="0" xfId="3" applyFont="1" applyAlignment="1">
      <alignment vertical="center"/>
    </xf>
    <xf numFmtId="9" fontId="9" fillId="0" borderId="22" xfId="4" applyFont="1" applyBorder="1" applyAlignment="1">
      <alignment horizontal="center" vertical="center"/>
    </xf>
    <xf numFmtId="0" fontId="9" fillId="0" borderId="27" xfId="2" applyFont="1" applyBorder="1" applyAlignment="1">
      <alignment vertical="center" wrapText="1"/>
    </xf>
    <xf numFmtId="9" fontId="9" fillId="0" borderId="29" xfId="4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25" xfId="2" applyFont="1" applyBorder="1" applyAlignment="1">
      <alignment horizont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5"/>
    </xf>
    <xf numFmtId="0" fontId="4" fillId="0" borderId="5" xfId="0" applyFont="1" applyBorder="1" applyAlignment="1">
      <alignment horizontal="left" vertical="center" indent="5"/>
    </xf>
    <xf numFmtId="0" fontId="4" fillId="0" borderId="6" xfId="0" applyFont="1" applyBorder="1" applyAlignment="1">
      <alignment horizontal="left" vertical="center" indent="5"/>
    </xf>
    <xf numFmtId="0" fontId="4" fillId="0" borderId="8" xfId="0" applyFont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0" xfId="2" applyFont="1" applyAlignment="1">
      <alignment horizontal="center" wrapText="1"/>
    </xf>
    <xf numFmtId="0" fontId="9" fillId="8" borderId="15" xfId="2" applyFont="1" applyFill="1" applyBorder="1" applyAlignment="1">
      <alignment horizontal="center" vertical="top" wrapText="1"/>
    </xf>
    <xf numFmtId="0" fontId="9" fillId="8" borderId="38" xfId="2" applyFont="1" applyFill="1" applyBorder="1" applyAlignment="1">
      <alignment horizontal="center" vertical="top" wrapText="1"/>
    </xf>
    <xf numFmtId="0" fontId="9" fillId="8" borderId="19" xfId="2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</cellXfs>
  <cellStyles count="5">
    <cellStyle name="Currency" xfId="1" builtinId="4"/>
    <cellStyle name="Normal" xfId="0" builtinId="0"/>
    <cellStyle name="Normal 2" xfId="3" xr:uid="{201BAB3A-EF93-4208-A810-EA06692F70E7}"/>
    <cellStyle name="Normal_Child Care RFP Budget Forms  - Exhibit F" xfId="2" xr:uid="{C0B883E1-B09C-4430-AD3C-E8C0ED84E608}"/>
    <cellStyle name="Percent 2" xfId="4" xr:uid="{625974AA-B929-4A08-A3FE-98E88B0A35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view="pageBreakPreview" zoomScale="90" zoomScaleNormal="100" zoomScaleSheetLayoutView="90" zoomScalePageLayoutView="85" workbookViewId="0">
      <selection activeCell="B21" sqref="B21"/>
    </sheetView>
  </sheetViews>
  <sheetFormatPr defaultColWidth="15.7109375" defaultRowHeight="20.25" x14ac:dyDescent="0.2"/>
  <cols>
    <col min="1" max="1" width="3.140625" style="2" customWidth="1"/>
    <col min="2" max="2" width="21.7109375" style="1" customWidth="1"/>
    <col min="3" max="3" width="14.7109375" style="1" customWidth="1"/>
    <col min="4" max="4" width="16.140625" style="1" customWidth="1"/>
    <col min="5" max="5" width="12" style="1" customWidth="1"/>
    <col min="6" max="6" width="21.7109375" style="3" customWidth="1"/>
    <col min="7" max="16384" width="15.7109375" style="1"/>
  </cols>
  <sheetData>
    <row r="1" spans="1:10" ht="51.75" customHeight="1" x14ac:dyDescent="0.2">
      <c r="A1" s="12"/>
      <c r="B1" s="72" t="s">
        <v>38</v>
      </c>
      <c r="C1" s="73"/>
      <c r="D1" s="73"/>
      <c r="E1" s="73"/>
      <c r="F1" s="73"/>
    </row>
    <row r="2" spans="1:10" s="16" customFormat="1" ht="16.5" customHeight="1" x14ac:dyDescent="0.25">
      <c r="B2" s="54" t="s">
        <v>3</v>
      </c>
      <c r="C2" s="80"/>
      <c r="D2" s="80"/>
      <c r="E2" s="80"/>
      <c r="F2" s="80"/>
      <c r="G2" s="55"/>
      <c r="H2" s="55"/>
      <c r="I2" s="56"/>
      <c r="J2" s="56"/>
    </row>
    <row r="3" spans="1:10" ht="10.5" customHeight="1" thickBot="1" x14ac:dyDescent="0.25">
      <c r="B3" s="2"/>
      <c r="C3" s="2"/>
      <c r="D3" s="2"/>
      <c r="E3" s="2"/>
      <c r="F3" s="2"/>
    </row>
    <row r="4" spans="1:10" ht="14.45" customHeight="1" x14ac:dyDescent="0.2">
      <c r="A4" s="1"/>
      <c r="B4" s="78" t="s">
        <v>18</v>
      </c>
      <c r="C4" s="79"/>
      <c r="D4" s="79"/>
      <c r="E4" s="79"/>
      <c r="F4" s="11"/>
    </row>
    <row r="5" spans="1:10" ht="14.45" customHeight="1" x14ac:dyDescent="0.2">
      <c r="A5" s="1"/>
      <c r="B5" s="76" t="s">
        <v>20</v>
      </c>
      <c r="C5" s="77"/>
      <c r="D5" s="77"/>
      <c r="E5" s="77"/>
      <c r="F5" s="4"/>
      <c r="G5" s="13" t="s">
        <v>2</v>
      </c>
    </row>
    <row r="6" spans="1:10" ht="14.45" customHeight="1" x14ac:dyDescent="0.2">
      <c r="A6" s="1"/>
      <c r="B6" s="76" t="s">
        <v>21</v>
      </c>
      <c r="C6" s="77"/>
      <c r="D6" s="77"/>
      <c r="E6" s="77"/>
      <c r="F6" s="5"/>
      <c r="G6" s="13" t="s">
        <v>2</v>
      </c>
    </row>
    <row r="7" spans="1:10" ht="14.45" customHeight="1" x14ac:dyDescent="0.2">
      <c r="A7" s="1"/>
      <c r="B7" s="76" t="s">
        <v>0</v>
      </c>
      <c r="C7" s="77"/>
      <c r="D7" s="77"/>
      <c r="E7" s="77"/>
      <c r="F7" s="5"/>
    </row>
    <row r="8" spans="1:10" ht="14.45" customHeight="1" x14ac:dyDescent="0.2">
      <c r="A8" s="1"/>
      <c r="B8" s="74" t="s">
        <v>19</v>
      </c>
      <c r="C8" s="75"/>
      <c r="D8" s="75"/>
      <c r="E8" s="75"/>
      <c r="F8" s="5"/>
    </row>
    <row r="9" spans="1:10" ht="14.45" customHeight="1" x14ac:dyDescent="0.2">
      <c r="A9" s="1"/>
      <c r="B9" s="76" t="s">
        <v>17</v>
      </c>
      <c r="C9" s="77"/>
      <c r="D9" s="77"/>
      <c r="E9" s="77"/>
      <c r="F9" s="5"/>
    </row>
    <row r="10" spans="1:10" ht="14.45" customHeight="1" x14ac:dyDescent="0.2">
      <c r="A10" s="1"/>
      <c r="B10" s="76" t="s">
        <v>29</v>
      </c>
      <c r="C10" s="77"/>
      <c r="D10" s="77"/>
      <c r="E10" s="77"/>
      <c r="F10" s="5"/>
    </row>
    <row r="11" spans="1:10" ht="14.45" customHeight="1" x14ac:dyDescent="0.2">
      <c r="A11" s="1"/>
      <c r="B11" s="76" t="s">
        <v>30</v>
      </c>
      <c r="C11" s="77"/>
      <c r="D11" s="77"/>
      <c r="E11" s="77"/>
      <c r="F11" s="5"/>
    </row>
    <row r="12" spans="1:10" ht="14.45" customHeight="1" x14ac:dyDescent="0.2">
      <c r="B12" s="84"/>
      <c r="C12" s="85"/>
      <c r="D12" s="85"/>
      <c r="E12" s="85"/>
      <c r="F12" s="5"/>
    </row>
    <row r="13" spans="1:10" ht="14.45" customHeight="1" x14ac:dyDescent="0.2">
      <c r="B13" s="86"/>
      <c r="C13" s="87"/>
      <c r="D13" s="91"/>
      <c r="E13" s="92"/>
      <c r="F13" s="5"/>
    </row>
    <row r="14" spans="1:10" ht="14.45" customHeight="1" x14ac:dyDescent="0.2">
      <c r="B14" s="76"/>
      <c r="C14" s="77"/>
      <c r="D14" s="77"/>
      <c r="E14" s="77"/>
      <c r="F14" s="5"/>
    </row>
    <row r="15" spans="1:10" ht="14.45" customHeight="1" x14ac:dyDescent="0.2">
      <c r="B15" s="76"/>
      <c r="C15" s="77"/>
      <c r="D15" s="77"/>
      <c r="E15" s="77"/>
      <c r="F15" s="6"/>
    </row>
    <row r="16" spans="1:10" ht="14.45" customHeight="1" x14ac:dyDescent="0.2">
      <c r="B16" s="76"/>
      <c r="C16" s="77"/>
      <c r="D16" s="77"/>
      <c r="E16" s="77"/>
      <c r="F16" s="6"/>
    </row>
    <row r="17" spans="2:7" ht="14.45" customHeight="1" x14ac:dyDescent="0.2">
      <c r="B17" s="88" t="s">
        <v>1</v>
      </c>
      <c r="C17" s="89"/>
      <c r="D17" s="89"/>
      <c r="E17" s="90"/>
      <c r="F17" s="62">
        <f>SUM(F4:F16)</f>
        <v>0</v>
      </c>
    </row>
    <row r="18" spans="2:7" ht="14.45" customHeight="1" x14ac:dyDescent="0.2">
      <c r="B18" s="58" t="s">
        <v>39</v>
      </c>
      <c r="C18" s="59"/>
      <c r="D18" s="61" t="s">
        <v>22</v>
      </c>
      <c r="E18" s="60"/>
      <c r="F18" s="7">
        <v>0</v>
      </c>
    </row>
    <row r="19" spans="2:7" ht="14.45" customHeight="1" thickBot="1" x14ac:dyDescent="0.25">
      <c r="B19" s="81" t="s">
        <v>25</v>
      </c>
      <c r="C19" s="82"/>
      <c r="D19" s="82"/>
      <c r="E19" s="83"/>
      <c r="F19" s="8">
        <f>F17+SUM(F18:F18)</f>
        <v>0</v>
      </c>
    </row>
    <row r="20" spans="2:7" ht="14.45" customHeight="1" x14ac:dyDescent="0.2">
      <c r="B20" s="9" t="s">
        <v>16</v>
      </c>
      <c r="C20" s="10"/>
      <c r="F20" s="10"/>
    </row>
    <row r="21" spans="2:7" ht="14.45" customHeight="1" x14ac:dyDescent="0.2">
      <c r="B21" s="9" t="s">
        <v>16</v>
      </c>
      <c r="C21" s="10"/>
      <c r="F21" s="10"/>
    </row>
    <row r="22" spans="2:7" ht="9" customHeight="1" x14ac:dyDescent="0.2"/>
    <row r="23" spans="2:7" ht="16.5" customHeight="1" x14ac:dyDescent="0.2">
      <c r="D23" s="57"/>
      <c r="E23" s="57"/>
      <c r="F23" s="63"/>
      <c r="G23" s="13" t="s">
        <v>23</v>
      </c>
    </row>
    <row r="24" spans="2:7" ht="7.5" customHeight="1" x14ac:dyDescent="0.2"/>
  </sheetData>
  <dataConsolidate/>
  <mergeCells count="18">
    <mergeCell ref="B10:E10"/>
    <mergeCell ref="B9:E9"/>
    <mergeCell ref="B17:E17"/>
    <mergeCell ref="B16:E16"/>
    <mergeCell ref="B15:E15"/>
    <mergeCell ref="D13:E13"/>
    <mergeCell ref="B19:E19"/>
    <mergeCell ref="B12:E12"/>
    <mergeCell ref="B13:C13"/>
    <mergeCell ref="B14:E14"/>
    <mergeCell ref="B11:E11"/>
    <mergeCell ref="B1:F1"/>
    <mergeCell ref="B8:E8"/>
    <mergeCell ref="B7:E7"/>
    <mergeCell ref="B6:E6"/>
    <mergeCell ref="B5:E5"/>
    <mergeCell ref="B4:E4"/>
    <mergeCell ref="C2:F2"/>
  </mergeCells>
  <phoneticPr fontId="0" type="noConversion"/>
  <printOptions horizontalCentered="1"/>
  <pageMargins left="0.28000000000000003" right="0.15" top="0.54142156862745094" bottom="0.38" header="0.25" footer="0.16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BAB7-EAC6-4271-AD60-597C3912CD21}">
  <sheetPr>
    <pageSetUpPr fitToPage="1"/>
  </sheetPr>
  <dimension ref="A1:R22"/>
  <sheetViews>
    <sheetView view="pageBreakPreview" zoomScaleNormal="100" zoomScaleSheetLayoutView="100" workbookViewId="0">
      <selection activeCell="A3" sqref="A3"/>
    </sheetView>
  </sheetViews>
  <sheetFormatPr defaultColWidth="9.140625" defaultRowHeight="14.25" x14ac:dyDescent="0.2"/>
  <cols>
    <col min="1" max="1" width="2.85546875" style="14" customWidth="1"/>
    <col min="2" max="2" width="39.42578125" style="16" customWidth="1"/>
    <col min="3" max="3" width="14.7109375" style="16" customWidth="1"/>
    <col min="4" max="9" width="14.7109375" style="15" customWidth="1"/>
    <col min="10" max="10" width="1.140625" style="16" customWidth="1"/>
    <col min="11" max="11" width="13" style="16" customWidth="1"/>
    <col min="12" max="12" width="14" style="16" customWidth="1"/>
    <col min="13" max="13" width="14.28515625" style="16" customWidth="1"/>
    <col min="14" max="14" width="15.140625" style="16" customWidth="1"/>
    <col min="15" max="15" width="13" style="16" customWidth="1"/>
    <col min="16" max="16" width="14" style="16" customWidth="1"/>
    <col min="17" max="17" width="14.28515625" style="16" customWidth="1"/>
    <col min="18" max="18" width="0.140625" style="16" hidden="1" customWidth="1"/>
    <col min="19" max="255" width="9.140625" style="16"/>
    <col min="256" max="256" width="3.85546875" style="16" customWidth="1"/>
    <col min="257" max="257" width="31" style="16" customWidth="1"/>
    <col min="258" max="258" width="16.5703125" style="16" customWidth="1"/>
    <col min="259" max="259" width="12.85546875" style="16" customWidth="1"/>
    <col min="260" max="260" width="13.28515625" style="16" customWidth="1"/>
    <col min="261" max="262" width="13.42578125" style="16" customWidth="1"/>
    <col min="263" max="263" width="13.85546875" style="16" customWidth="1"/>
    <col min="264" max="264" width="13.7109375" style="16" customWidth="1"/>
    <col min="265" max="265" width="14.140625" style="16" customWidth="1"/>
    <col min="266" max="266" width="1.140625" style="16" customWidth="1"/>
    <col min="267" max="267" width="13" style="16" customWidth="1"/>
    <col min="268" max="268" width="14" style="16" customWidth="1"/>
    <col min="269" max="269" width="14.28515625" style="16" customWidth="1"/>
    <col min="270" max="270" width="15.140625" style="16" customWidth="1"/>
    <col min="271" max="271" width="13" style="16" customWidth="1"/>
    <col min="272" max="272" width="14" style="16" customWidth="1"/>
    <col min="273" max="273" width="14.28515625" style="16" customWidth="1"/>
    <col min="274" max="274" width="0" style="16" hidden="1" customWidth="1"/>
    <col min="275" max="511" width="9.140625" style="16"/>
    <col min="512" max="512" width="3.85546875" style="16" customWidth="1"/>
    <col min="513" max="513" width="31" style="16" customWidth="1"/>
    <col min="514" max="514" width="16.5703125" style="16" customWidth="1"/>
    <col min="515" max="515" width="12.85546875" style="16" customWidth="1"/>
    <col min="516" max="516" width="13.28515625" style="16" customWidth="1"/>
    <col min="517" max="518" width="13.42578125" style="16" customWidth="1"/>
    <col min="519" max="519" width="13.85546875" style="16" customWidth="1"/>
    <col min="520" max="520" width="13.7109375" style="16" customWidth="1"/>
    <col min="521" max="521" width="14.140625" style="16" customWidth="1"/>
    <col min="522" max="522" width="1.140625" style="16" customWidth="1"/>
    <col min="523" max="523" width="13" style="16" customWidth="1"/>
    <col min="524" max="524" width="14" style="16" customWidth="1"/>
    <col min="525" max="525" width="14.28515625" style="16" customWidth="1"/>
    <col min="526" max="526" width="15.140625" style="16" customWidth="1"/>
    <col min="527" max="527" width="13" style="16" customWidth="1"/>
    <col min="528" max="528" width="14" style="16" customWidth="1"/>
    <col min="529" max="529" width="14.28515625" style="16" customWidth="1"/>
    <col min="530" max="530" width="0" style="16" hidden="1" customWidth="1"/>
    <col min="531" max="767" width="9.140625" style="16"/>
    <col min="768" max="768" width="3.85546875" style="16" customWidth="1"/>
    <col min="769" max="769" width="31" style="16" customWidth="1"/>
    <col min="770" max="770" width="16.5703125" style="16" customWidth="1"/>
    <col min="771" max="771" width="12.85546875" style="16" customWidth="1"/>
    <col min="772" max="772" width="13.28515625" style="16" customWidth="1"/>
    <col min="773" max="774" width="13.42578125" style="16" customWidth="1"/>
    <col min="775" max="775" width="13.85546875" style="16" customWidth="1"/>
    <col min="776" max="776" width="13.7109375" style="16" customWidth="1"/>
    <col min="777" max="777" width="14.140625" style="16" customWidth="1"/>
    <col min="778" max="778" width="1.140625" style="16" customWidth="1"/>
    <col min="779" max="779" width="13" style="16" customWidth="1"/>
    <col min="780" max="780" width="14" style="16" customWidth="1"/>
    <col min="781" max="781" width="14.28515625" style="16" customWidth="1"/>
    <col min="782" max="782" width="15.140625" style="16" customWidth="1"/>
    <col min="783" max="783" width="13" style="16" customWidth="1"/>
    <col min="784" max="784" width="14" style="16" customWidth="1"/>
    <col min="785" max="785" width="14.28515625" style="16" customWidth="1"/>
    <col min="786" max="786" width="0" style="16" hidden="1" customWidth="1"/>
    <col min="787" max="1023" width="9.140625" style="16"/>
    <col min="1024" max="1024" width="3.85546875" style="16" customWidth="1"/>
    <col min="1025" max="1025" width="31" style="16" customWidth="1"/>
    <col min="1026" max="1026" width="16.5703125" style="16" customWidth="1"/>
    <col min="1027" max="1027" width="12.85546875" style="16" customWidth="1"/>
    <col min="1028" max="1028" width="13.28515625" style="16" customWidth="1"/>
    <col min="1029" max="1030" width="13.42578125" style="16" customWidth="1"/>
    <col min="1031" max="1031" width="13.85546875" style="16" customWidth="1"/>
    <col min="1032" max="1032" width="13.7109375" style="16" customWidth="1"/>
    <col min="1033" max="1033" width="14.140625" style="16" customWidth="1"/>
    <col min="1034" max="1034" width="1.140625" style="16" customWidth="1"/>
    <col min="1035" max="1035" width="13" style="16" customWidth="1"/>
    <col min="1036" max="1036" width="14" style="16" customWidth="1"/>
    <col min="1037" max="1037" width="14.28515625" style="16" customWidth="1"/>
    <col min="1038" max="1038" width="15.140625" style="16" customWidth="1"/>
    <col min="1039" max="1039" width="13" style="16" customWidth="1"/>
    <col min="1040" max="1040" width="14" style="16" customWidth="1"/>
    <col min="1041" max="1041" width="14.28515625" style="16" customWidth="1"/>
    <col min="1042" max="1042" width="0" style="16" hidden="1" customWidth="1"/>
    <col min="1043" max="1279" width="9.140625" style="16"/>
    <col min="1280" max="1280" width="3.85546875" style="16" customWidth="1"/>
    <col min="1281" max="1281" width="31" style="16" customWidth="1"/>
    <col min="1282" max="1282" width="16.5703125" style="16" customWidth="1"/>
    <col min="1283" max="1283" width="12.85546875" style="16" customWidth="1"/>
    <col min="1284" max="1284" width="13.28515625" style="16" customWidth="1"/>
    <col min="1285" max="1286" width="13.42578125" style="16" customWidth="1"/>
    <col min="1287" max="1287" width="13.85546875" style="16" customWidth="1"/>
    <col min="1288" max="1288" width="13.7109375" style="16" customWidth="1"/>
    <col min="1289" max="1289" width="14.140625" style="16" customWidth="1"/>
    <col min="1290" max="1290" width="1.140625" style="16" customWidth="1"/>
    <col min="1291" max="1291" width="13" style="16" customWidth="1"/>
    <col min="1292" max="1292" width="14" style="16" customWidth="1"/>
    <col min="1293" max="1293" width="14.28515625" style="16" customWidth="1"/>
    <col min="1294" max="1294" width="15.140625" style="16" customWidth="1"/>
    <col min="1295" max="1295" width="13" style="16" customWidth="1"/>
    <col min="1296" max="1296" width="14" style="16" customWidth="1"/>
    <col min="1297" max="1297" width="14.28515625" style="16" customWidth="1"/>
    <col min="1298" max="1298" width="0" style="16" hidden="1" customWidth="1"/>
    <col min="1299" max="1535" width="9.140625" style="16"/>
    <col min="1536" max="1536" width="3.85546875" style="16" customWidth="1"/>
    <col min="1537" max="1537" width="31" style="16" customWidth="1"/>
    <col min="1538" max="1538" width="16.5703125" style="16" customWidth="1"/>
    <col min="1539" max="1539" width="12.85546875" style="16" customWidth="1"/>
    <col min="1540" max="1540" width="13.28515625" style="16" customWidth="1"/>
    <col min="1541" max="1542" width="13.42578125" style="16" customWidth="1"/>
    <col min="1543" max="1543" width="13.85546875" style="16" customWidth="1"/>
    <col min="1544" max="1544" width="13.7109375" style="16" customWidth="1"/>
    <col min="1545" max="1545" width="14.140625" style="16" customWidth="1"/>
    <col min="1546" max="1546" width="1.140625" style="16" customWidth="1"/>
    <col min="1547" max="1547" width="13" style="16" customWidth="1"/>
    <col min="1548" max="1548" width="14" style="16" customWidth="1"/>
    <col min="1549" max="1549" width="14.28515625" style="16" customWidth="1"/>
    <col min="1550" max="1550" width="15.140625" style="16" customWidth="1"/>
    <col min="1551" max="1551" width="13" style="16" customWidth="1"/>
    <col min="1552" max="1552" width="14" style="16" customWidth="1"/>
    <col min="1553" max="1553" width="14.28515625" style="16" customWidth="1"/>
    <col min="1554" max="1554" width="0" style="16" hidden="1" customWidth="1"/>
    <col min="1555" max="1791" width="9.140625" style="16"/>
    <col min="1792" max="1792" width="3.85546875" style="16" customWidth="1"/>
    <col min="1793" max="1793" width="31" style="16" customWidth="1"/>
    <col min="1794" max="1794" width="16.5703125" style="16" customWidth="1"/>
    <col min="1795" max="1795" width="12.85546875" style="16" customWidth="1"/>
    <col min="1796" max="1796" width="13.28515625" style="16" customWidth="1"/>
    <col min="1797" max="1798" width="13.42578125" style="16" customWidth="1"/>
    <col min="1799" max="1799" width="13.85546875" style="16" customWidth="1"/>
    <col min="1800" max="1800" width="13.7109375" style="16" customWidth="1"/>
    <col min="1801" max="1801" width="14.140625" style="16" customWidth="1"/>
    <col min="1802" max="1802" width="1.140625" style="16" customWidth="1"/>
    <col min="1803" max="1803" width="13" style="16" customWidth="1"/>
    <col min="1804" max="1804" width="14" style="16" customWidth="1"/>
    <col min="1805" max="1805" width="14.28515625" style="16" customWidth="1"/>
    <col min="1806" max="1806" width="15.140625" style="16" customWidth="1"/>
    <col min="1807" max="1807" width="13" style="16" customWidth="1"/>
    <col min="1808" max="1808" width="14" style="16" customWidth="1"/>
    <col min="1809" max="1809" width="14.28515625" style="16" customWidth="1"/>
    <col min="1810" max="1810" width="0" style="16" hidden="1" customWidth="1"/>
    <col min="1811" max="2047" width="9.140625" style="16"/>
    <col min="2048" max="2048" width="3.85546875" style="16" customWidth="1"/>
    <col min="2049" max="2049" width="31" style="16" customWidth="1"/>
    <col min="2050" max="2050" width="16.5703125" style="16" customWidth="1"/>
    <col min="2051" max="2051" width="12.85546875" style="16" customWidth="1"/>
    <col min="2052" max="2052" width="13.28515625" style="16" customWidth="1"/>
    <col min="2053" max="2054" width="13.42578125" style="16" customWidth="1"/>
    <col min="2055" max="2055" width="13.85546875" style="16" customWidth="1"/>
    <col min="2056" max="2056" width="13.7109375" style="16" customWidth="1"/>
    <col min="2057" max="2057" width="14.140625" style="16" customWidth="1"/>
    <col min="2058" max="2058" width="1.140625" style="16" customWidth="1"/>
    <col min="2059" max="2059" width="13" style="16" customWidth="1"/>
    <col min="2060" max="2060" width="14" style="16" customWidth="1"/>
    <col min="2061" max="2061" width="14.28515625" style="16" customWidth="1"/>
    <col min="2062" max="2062" width="15.140625" style="16" customWidth="1"/>
    <col min="2063" max="2063" width="13" style="16" customWidth="1"/>
    <col min="2064" max="2064" width="14" style="16" customWidth="1"/>
    <col min="2065" max="2065" width="14.28515625" style="16" customWidth="1"/>
    <col min="2066" max="2066" width="0" style="16" hidden="1" customWidth="1"/>
    <col min="2067" max="2303" width="9.140625" style="16"/>
    <col min="2304" max="2304" width="3.85546875" style="16" customWidth="1"/>
    <col min="2305" max="2305" width="31" style="16" customWidth="1"/>
    <col min="2306" max="2306" width="16.5703125" style="16" customWidth="1"/>
    <col min="2307" max="2307" width="12.85546875" style="16" customWidth="1"/>
    <col min="2308" max="2308" width="13.28515625" style="16" customWidth="1"/>
    <col min="2309" max="2310" width="13.42578125" style="16" customWidth="1"/>
    <col min="2311" max="2311" width="13.85546875" style="16" customWidth="1"/>
    <col min="2312" max="2312" width="13.7109375" style="16" customWidth="1"/>
    <col min="2313" max="2313" width="14.140625" style="16" customWidth="1"/>
    <col min="2314" max="2314" width="1.140625" style="16" customWidth="1"/>
    <col min="2315" max="2315" width="13" style="16" customWidth="1"/>
    <col min="2316" max="2316" width="14" style="16" customWidth="1"/>
    <col min="2317" max="2317" width="14.28515625" style="16" customWidth="1"/>
    <col min="2318" max="2318" width="15.140625" style="16" customWidth="1"/>
    <col min="2319" max="2319" width="13" style="16" customWidth="1"/>
    <col min="2320" max="2320" width="14" style="16" customWidth="1"/>
    <col min="2321" max="2321" width="14.28515625" style="16" customWidth="1"/>
    <col min="2322" max="2322" width="0" style="16" hidden="1" customWidth="1"/>
    <col min="2323" max="2559" width="9.140625" style="16"/>
    <col min="2560" max="2560" width="3.85546875" style="16" customWidth="1"/>
    <col min="2561" max="2561" width="31" style="16" customWidth="1"/>
    <col min="2562" max="2562" width="16.5703125" style="16" customWidth="1"/>
    <col min="2563" max="2563" width="12.85546875" style="16" customWidth="1"/>
    <col min="2564" max="2564" width="13.28515625" style="16" customWidth="1"/>
    <col min="2565" max="2566" width="13.42578125" style="16" customWidth="1"/>
    <col min="2567" max="2567" width="13.85546875" style="16" customWidth="1"/>
    <col min="2568" max="2568" width="13.7109375" style="16" customWidth="1"/>
    <col min="2569" max="2569" width="14.140625" style="16" customWidth="1"/>
    <col min="2570" max="2570" width="1.140625" style="16" customWidth="1"/>
    <col min="2571" max="2571" width="13" style="16" customWidth="1"/>
    <col min="2572" max="2572" width="14" style="16" customWidth="1"/>
    <col min="2573" max="2573" width="14.28515625" style="16" customWidth="1"/>
    <col min="2574" max="2574" width="15.140625" style="16" customWidth="1"/>
    <col min="2575" max="2575" width="13" style="16" customWidth="1"/>
    <col min="2576" max="2576" width="14" style="16" customWidth="1"/>
    <col min="2577" max="2577" width="14.28515625" style="16" customWidth="1"/>
    <col min="2578" max="2578" width="0" style="16" hidden="1" customWidth="1"/>
    <col min="2579" max="2815" width="9.140625" style="16"/>
    <col min="2816" max="2816" width="3.85546875" style="16" customWidth="1"/>
    <col min="2817" max="2817" width="31" style="16" customWidth="1"/>
    <col min="2818" max="2818" width="16.5703125" style="16" customWidth="1"/>
    <col min="2819" max="2819" width="12.85546875" style="16" customWidth="1"/>
    <col min="2820" max="2820" width="13.28515625" style="16" customWidth="1"/>
    <col min="2821" max="2822" width="13.42578125" style="16" customWidth="1"/>
    <col min="2823" max="2823" width="13.85546875" style="16" customWidth="1"/>
    <col min="2824" max="2824" width="13.7109375" style="16" customWidth="1"/>
    <col min="2825" max="2825" width="14.140625" style="16" customWidth="1"/>
    <col min="2826" max="2826" width="1.140625" style="16" customWidth="1"/>
    <col min="2827" max="2827" width="13" style="16" customWidth="1"/>
    <col min="2828" max="2828" width="14" style="16" customWidth="1"/>
    <col min="2829" max="2829" width="14.28515625" style="16" customWidth="1"/>
    <col min="2830" max="2830" width="15.140625" style="16" customWidth="1"/>
    <col min="2831" max="2831" width="13" style="16" customWidth="1"/>
    <col min="2832" max="2832" width="14" style="16" customWidth="1"/>
    <col min="2833" max="2833" width="14.28515625" style="16" customWidth="1"/>
    <col min="2834" max="2834" width="0" style="16" hidden="1" customWidth="1"/>
    <col min="2835" max="3071" width="9.140625" style="16"/>
    <col min="3072" max="3072" width="3.85546875" style="16" customWidth="1"/>
    <col min="3073" max="3073" width="31" style="16" customWidth="1"/>
    <col min="3074" max="3074" width="16.5703125" style="16" customWidth="1"/>
    <col min="3075" max="3075" width="12.85546875" style="16" customWidth="1"/>
    <col min="3076" max="3076" width="13.28515625" style="16" customWidth="1"/>
    <col min="3077" max="3078" width="13.42578125" style="16" customWidth="1"/>
    <col min="3079" max="3079" width="13.85546875" style="16" customWidth="1"/>
    <col min="3080" max="3080" width="13.7109375" style="16" customWidth="1"/>
    <col min="3081" max="3081" width="14.140625" style="16" customWidth="1"/>
    <col min="3082" max="3082" width="1.140625" style="16" customWidth="1"/>
    <col min="3083" max="3083" width="13" style="16" customWidth="1"/>
    <col min="3084" max="3084" width="14" style="16" customWidth="1"/>
    <col min="3085" max="3085" width="14.28515625" style="16" customWidth="1"/>
    <col min="3086" max="3086" width="15.140625" style="16" customWidth="1"/>
    <col min="3087" max="3087" width="13" style="16" customWidth="1"/>
    <col min="3088" max="3088" width="14" style="16" customWidth="1"/>
    <col min="3089" max="3089" width="14.28515625" style="16" customWidth="1"/>
    <col min="3090" max="3090" width="0" style="16" hidden="1" customWidth="1"/>
    <col min="3091" max="3327" width="9.140625" style="16"/>
    <col min="3328" max="3328" width="3.85546875" style="16" customWidth="1"/>
    <col min="3329" max="3329" width="31" style="16" customWidth="1"/>
    <col min="3330" max="3330" width="16.5703125" style="16" customWidth="1"/>
    <col min="3331" max="3331" width="12.85546875" style="16" customWidth="1"/>
    <col min="3332" max="3332" width="13.28515625" style="16" customWidth="1"/>
    <col min="3333" max="3334" width="13.42578125" style="16" customWidth="1"/>
    <col min="3335" max="3335" width="13.85546875" style="16" customWidth="1"/>
    <col min="3336" max="3336" width="13.7109375" style="16" customWidth="1"/>
    <col min="3337" max="3337" width="14.140625" style="16" customWidth="1"/>
    <col min="3338" max="3338" width="1.140625" style="16" customWidth="1"/>
    <col min="3339" max="3339" width="13" style="16" customWidth="1"/>
    <col min="3340" max="3340" width="14" style="16" customWidth="1"/>
    <col min="3341" max="3341" width="14.28515625" style="16" customWidth="1"/>
    <col min="3342" max="3342" width="15.140625" style="16" customWidth="1"/>
    <col min="3343" max="3343" width="13" style="16" customWidth="1"/>
    <col min="3344" max="3344" width="14" style="16" customWidth="1"/>
    <col min="3345" max="3345" width="14.28515625" style="16" customWidth="1"/>
    <col min="3346" max="3346" width="0" style="16" hidden="1" customWidth="1"/>
    <col min="3347" max="3583" width="9.140625" style="16"/>
    <col min="3584" max="3584" width="3.85546875" style="16" customWidth="1"/>
    <col min="3585" max="3585" width="31" style="16" customWidth="1"/>
    <col min="3586" max="3586" width="16.5703125" style="16" customWidth="1"/>
    <col min="3587" max="3587" width="12.85546875" style="16" customWidth="1"/>
    <col min="3588" max="3588" width="13.28515625" style="16" customWidth="1"/>
    <col min="3589" max="3590" width="13.42578125" style="16" customWidth="1"/>
    <col min="3591" max="3591" width="13.85546875" style="16" customWidth="1"/>
    <col min="3592" max="3592" width="13.7109375" style="16" customWidth="1"/>
    <col min="3593" max="3593" width="14.140625" style="16" customWidth="1"/>
    <col min="3594" max="3594" width="1.140625" style="16" customWidth="1"/>
    <col min="3595" max="3595" width="13" style="16" customWidth="1"/>
    <col min="3596" max="3596" width="14" style="16" customWidth="1"/>
    <col min="3597" max="3597" width="14.28515625" style="16" customWidth="1"/>
    <col min="3598" max="3598" width="15.140625" style="16" customWidth="1"/>
    <col min="3599" max="3599" width="13" style="16" customWidth="1"/>
    <col min="3600" max="3600" width="14" style="16" customWidth="1"/>
    <col min="3601" max="3601" width="14.28515625" style="16" customWidth="1"/>
    <col min="3602" max="3602" width="0" style="16" hidden="1" customWidth="1"/>
    <col min="3603" max="3839" width="9.140625" style="16"/>
    <col min="3840" max="3840" width="3.85546875" style="16" customWidth="1"/>
    <col min="3841" max="3841" width="31" style="16" customWidth="1"/>
    <col min="3842" max="3842" width="16.5703125" style="16" customWidth="1"/>
    <col min="3843" max="3843" width="12.85546875" style="16" customWidth="1"/>
    <col min="3844" max="3844" width="13.28515625" style="16" customWidth="1"/>
    <col min="3845" max="3846" width="13.42578125" style="16" customWidth="1"/>
    <col min="3847" max="3847" width="13.85546875" style="16" customWidth="1"/>
    <col min="3848" max="3848" width="13.7109375" style="16" customWidth="1"/>
    <col min="3849" max="3849" width="14.140625" style="16" customWidth="1"/>
    <col min="3850" max="3850" width="1.140625" style="16" customWidth="1"/>
    <col min="3851" max="3851" width="13" style="16" customWidth="1"/>
    <col min="3852" max="3852" width="14" style="16" customWidth="1"/>
    <col min="3853" max="3853" width="14.28515625" style="16" customWidth="1"/>
    <col min="3854" max="3854" width="15.140625" style="16" customWidth="1"/>
    <col min="3855" max="3855" width="13" style="16" customWidth="1"/>
    <col min="3856" max="3856" width="14" style="16" customWidth="1"/>
    <col min="3857" max="3857" width="14.28515625" style="16" customWidth="1"/>
    <col min="3858" max="3858" width="0" style="16" hidden="1" customWidth="1"/>
    <col min="3859" max="4095" width="9.140625" style="16"/>
    <col min="4096" max="4096" width="3.85546875" style="16" customWidth="1"/>
    <col min="4097" max="4097" width="31" style="16" customWidth="1"/>
    <col min="4098" max="4098" width="16.5703125" style="16" customWidth="1"/>
    <col min="4099" max="4099" width="12.85546875" style="16" customWidth="1"/>
    <col min="4100" max="4100" width="13.28515625" style="16" customWidth="1"/>
    <col min="4101" max="4102" width="13.42578125" style="16" customWidth="1"/>
    <col min="4103" max="4103" width="13.85546875" style="16" customWidth="1"/>
    <col min="4104" max="4104" width="13.7109375" style="16" customWidth="1"/>
    <col min="4105" max="4105" width="14.140625" style="16" customWidth="1"/>
    <col min="4106" max="4106" width="1.140625" style="16" customWidth="1"/>
    <col min="4107" max="4107" width="13" style="16" customWidth="1"/>
    <col min="4108" max="4108" width="14" style="16" customWidth="1"/>
    <col min="4109" max="4109" width="14.28515625" style="16" customWidth="1"/>
    <col min="4110" max="4110" width="15.140625" style="16" customWidth="1"/>
    <col min="4111" max="4111" width="13" style="16" customWidth="1"/>
    <col min="4112" max="4112" width="14" style="16" customWidth="1"/>
    <col min="4113" max="4113" width="14.28515625" style="16" customWidth="1"/>
    <col min="4114" max="4114" width="0" style="16" hidden="1" customWidth="1"/>
    <col min="4115" max="4351" width="9.140625" style="16"/>
    <col min="4352" max="4352" width="3.85546875" style="16" customWidth="1"/>
    <col min="4353" max="4353" width="31" style="16" customWidth="1"/>
    <col min="4354" max="4354" width="16.5703125" style="16" customWidth="1"/>
    <col min="4355" max="4355" width="12.85546875" style="16" customWidth="1"/>
    <col min="4356" max="4356" width="13.28515625" style="16" customWidth="1"/>
    <col min="4357" max="4358" width="13.42578125" style="16" customWidth="1"/>
    <col min="4359" max="4359" width="13.85546875" style="16" customWidth="1"/>
    <col min="4360" max="4360" width="13.7109375" style="16" customWidth="1"/>
    <col min="4361" max="4361" width="14.140625" style="16" customWidth="1"/>
    <col min="4362" max="4362" width="1.140625" style="16" customWidth="1"/>
    <col min="4363" max="4363" width="13" style="16" customWidth="1"/>
    <col min="4364" max="4364" width="14" style="16" customWidth="1"/>
    <col min="4365" max="4365" width="14.28515625" style="16" customWidth="1"/>
    <col min="4366" max="4366" width="15.140625" style="16" customWidth="1"/>
    <col min="4367" max="4367" width="13" style="16" customWidth="1"/>
    <col min="4368" max="4368" width="14" style="16" customWidth="1"/>
    <col min="4369" max="4369" width="14.28515625" style="16" customWidth="1"/>
    <col min="4370" max="4370" width="0" style="16" hidden="1" customWidth="1"/>
    <col min="4371" max="4607" width="9.140625" style="16"/>
    <col min="4608" max="4608" width="3.85546875" style="16" customWidth="1"/>
    <col min="4609" max="4609" width="31" style="16" customWidth="1"/>
    <col min="4610" max="4610" width="16.5703125" style="16" customWidth="1"/>
    <col min="4611" max="4611" width="12.85546875" style="16" customWidth="1"/>
    <col min="4612" max="4612" width="13.28515625" style="16" customWidth="1"/>
    <col min="4613" max="4614" width="13.42578125" style="16" customWidth="1"/>
    <col min="4615" max="4615" width="13.85546875" style="16" customWidth="1"/>
    <col min="4616" max="4616" width="13.7109375" style="16" customWidth="1"/>
    <col min="4617" max="4617" width="14.140625" style="16" customWidth="1"/>
    <col min="4618" max="4618" width="1.140625" style="16" customWidth="1"/>
    <col min="4619" max="4619" width="13" style="16" customWidth="1"/>
    <col min="4620" max="4620" width="14" style="16" customWidth="1"/>
    <col min="4621" max="4621" width="14.28515625" style="16" customWidth="1"/>
    <col min="4622" max="4622" width="15.140625" style="16" customWidth="1"/>
    <col min="4623" max="4623" width="13" style="16" customWidth="1"/>
    <col min="4624" max="4624" width="14" style="16" customWidth="1"/>
    <col min="4625" max="4625" width="14.28515625" style="16" customWidth="1"/>
    <col min="4626" max="4626" width="0" style="16" hidden="1" customWidth="1"/>
    <col min="4627" max="4863" width="9.140625" style="16"/>
    <col min="4864" max="4864" width="3.85546875" style="16" customWidth="1"/>
    <col min="4865" max="4865" width="31" style="16" customWidth="1"/>
    <col min="4866" max="4866" width="16.5703125" style="16" customWidth="1"/>
    <col min="4867" max="4867" width="12.85546875" style="16" customWidth="1"/>
    <col min="4868" max="4868" width="13.28515625" style="16" customWidth="1"/>
    <col min="4869" max="4870" width="13.42578125" style="16" customWidth="1"/>
    <col min="4871" max="4871" width="13.85546875" style="16" customWidth="1"/>
    <col min="4872" max="4872" width="13.7109375" style="16" customWidth="1"/>
    <col min="4873" max="4873" width="14.140625" style="16" customWidth="1"/>
    <col min="4874" max="4874" width="1.140625" style="16" customWidth="1"/>
    <col min="4875" max="4875" width="13" style="16" customWidth="1"/>
    <col min="4876" max="4876" width="14" style="16" customWidth="1"/>
    <col min="4877" max="4877" width="14.28515625" style="16" customWidth="1"/>
    <col min="4878" max="4878" width="15.140625" style="16" customWidth="1"/>
    <col min="4879" max="4879" width="13" style="16" customWidth="1"/>
    <col min="4880" max="4880" width="14" style="16" customWidth="1"/>
    <col min="4881" max="4881" width="14.28515625" style="16" customWidth="1"/>
    <col min="4882" max="4882" width="0" style="16" hidden="1" customWidth="1"/>
    <col min="4883" max="5119" width="9.140625" style="16"/>
    <col min="5120" max="5120" width="3.85546875" style="16" customWidth="1"/>
    <col min="5121" max="5121" width="31" style="16" customWidth="1"/>
    <col min="5122" max="5122" width="16.5703125" style="16" customWidth="1"/>
    <col min="5123" max="5123" width="12.85546875" style="16" customWidth="1"/>
    <col min="5124" max="5124" width="13.28515625" style="16" customWidth="1"/>
    <col min="5125" max="5126" width="13.42578125" style="16" customWidth="1"/>
    <col min="5127" max="5127" width="13.85546875" style="16" customWidth="1"/>
    <col min="5128" max="5128" width="13.7109375" style="16" customWidth="1"/>
    <col min="5129" max="5129" width="14.140625" style="16" customWidth="1"/>
    <col min="5130" max="5130" width="1.140625" style="16" customWidth="1"/>
    <col min="5131" max="5131" width="13" style="16" customWidth="1"/>
    <col min="5132" max="5132" width="14" style="16" customWidth="1"/>
    <col min="5133" max="5133" width="14.28515625" style="16" customWidth="1"/>
    <col min="5134" max="5134" width="15.140625" style="16" customWidth="1"/>
    <col min="5135" max="5135" width="13" style="16" customWidth="1"/>
    <col min="5136" max="5136" width="14" style="16" customWidth="1"/>
    <col min="5137" max="5137" width="14.28515625" style="16" customWidth="1"/>
    <col min="5138" max="5138" width="0" style="16" hidden="1" customWidth="1"/>
    <col min="5139" max="5375" width="9.140625" style="16"/>
    <col min="5376" max="5376" width="3.85546875" style="16" customWidth="1"/>
    <col min="5377" max="5377" width="31" style="16" customWidth="1"/>
    <col min="5378" max="5378" width="16.5703125" style="16" customWidth="1"/>
    <col min="5379" max="5379" width="12.85546875" style="16" customWidth="1"/>
    <col min="5380" max="5380" width="13.28515625" style="16" customWidth="1"/>
    <col min="5381" max="5382" width="13.42578125" style="16" customWidth="1"/>
    <col min="5383" max="5383" width="13.85546875" style="16" customWidth="1"/>
    <col min="5384" max="5384" width="13.7109375" style="16" customWidth="1"/>
    <col min="5385" max="5385" width="14.140625" style="16" customWidth="1"/>
    <col min="5386" max="5386" width="1.140625" style="16" customWidth="1"/>
    <col min="5387" max="5387" width="13" style="16" customWidth="1"/>
    <col min="5388" max="5388" width="14" style="16" customWidth="1"/>
    <col min="5389" max="5389" width="14.28515625" style="16" customWidth="1"/>
    <col min="5390" max="5390" width="15.140625" style="16" customWidth="1"/>
    <col min="5391" max="5391" width="13" style="16" customWidth="1"/>
    <col min="5392" max="5392" width="14" style="16" customWidth="1"/>
    <col min="5393" max="5393" width="14.28515625" style="16" customWidth="1"/>
    <col min="5394" max="5394" width="0" style="16" hidden="1" customWidth="1"/>
    <col min="5395" max="5631" width="9.140625" style="16"/>
    <col min="5632" max="5632" width="3.85546875" style="16" customWidth="1"/>
    <col min="5633" max="5633" width="31" style="16" customWidth="1"/>
    <col min="5634" max="5634" width="16.5703125" style="16" customWidth="1"/>
    <col min="5635" max="5635" width="12.85546875" style="16" customWidth="1"/>
    <col min="5636" max="5636" width="13.28515625" style="16" customWidth="1"/>
    <col min="5637" max="5638" width="13.42578125" style="16" customWidth="1"/>
    <col min="5639" max="5639" width="13.85546875" style="16" customWidth="1"/>
    <col min="5640" max="5640" width="13.7109375" style="16" customWidth="1"/>
    <col min="5641" max="5641" width="14.140625" style="16" customWidth="1"/>
    <col min="5642" max="5642" width="1.140625" style="16" customWidth="1"/>
    <col min="5643" max="5643" width="13" style="16" customWidth="1"/>
    <col min="5644" max="5644" width="14" style="16" customWidth="1"/>
    <col min="5645" max="5645" width="14.28515625" style="16" customWidth="1"/>
    <col min="5646" max="5646" width="15.140625" style="16" customWidth="1"/>
    <col min="5647" max="5647" width="13" style="16" customWidth="1"/>
    <col min="5648" max="5648" width="14" style="16" customWidth="1"/>
    <col min="5649" max="5649" width="14.28515625" style="16" customWidth="1"/>
    <col min="5650" max="5650" width="0" style="16" hidden="1" customWidth="1"/>
    <col min="5651" max="5887" width="9.140625" style="16"/>
    <col min="5888" max="5888" width="3.85546875" style="16" customWidth="1"/>
    <col min="5889" max="5889" width="31" style="16" customWidth="1"/>
    <col min="5890" max="5890" width="16.5703125" style="16" customWidth="1"/>
    <col min="5891" max="5891" width="12.85546875" style="16" customWidth="1"/>
    <col min="5892" max="5892" width="13.28515625" style="16" customWidth="1"/>
    <col min="5893" max="5894" width="13.42578125" style="16" customWidth="1"/>
    <col min="5895" max="5895" width="13.85546875" style="16" customWidth="1"/>
    <col min="5896" max="5896" width="13.7109375" style="16" customWidth="1"/>
    <col min="5897" max="5897" width="14.140625" style="16" customWidth="1"/>
    <col min="5898" max="5898" width="1.140625" style="16" customWidth="1"/>
    <col min="5899" max="5899" width="13" style="16" customWidth="1"/>
    <col min="5900" max="5900" width="14" style="16" customWidth="1"/>
    <col min="5901" max="5901" width="14.28515625" style="16" customWidth="1"/>
    <col min="5902" max="5902" width="15.140625" style="16" customWidth="1"/>
    <col min="5903" max="5903" width="13" style="16" customWidth="1"/>
    <col min="5904" max="5904" width="14" style="16" customWidth="1"/>
    <col min="5905" max="5905" width="14.28515625" style="16" customWidth="1"/>
    <col min="5906" max="5906" width="0" style="16" hidden="1" customWidth="1"/>
    <col min="5907" max="6143" width="9.140625" style="16"/>
    <col min="6144" max="6144" width="3.85546875" style="16" customWidth="1"/>
    <col min="6145" max="6145" width="31" style="16" customWidth="1"/>
    <col min="6146" max="6146" width="16.5703125" style="16" customWidth="1"/>
    <col min="6147" max="6147" width="12.85546875" style="16" customWidth="1"/>
    <col min="6148" max="6148" width="13.28515625" style="16" customWidth="1"/>
    <col min="6149" max="6150" width="13.42578125" style="16" customWidth="1"/>
    <col min="6151" max="6151" width="13.85546875" style="16" customWidth="1"/>
    <col min="6152" max="6152" width="13.7109375" style="16" customWidth="1"/>
    <col min="6153" max="6153" width="14.140625" style="16" customWidth="1"/>
    <col min="6154" max="6154" width="1.140625" style="16" customWidth="1"/>
    <col min="6155" max="6155" width="13" style="16" customWidth="1"/>
    <col min="6156" max="6156" width="14" style="16" customWidth="1"/>
    <col min="6157" max="6157" width="14.28515625" style="16" customWidth="1"/>
    <col min="6158" max="6158" width="15.140625" style="16" customWidth="1"/>
    <col min="6159" max="6159" width="13" style="16" customWidth="1"/>
    <col min="6160" max="6160" width="14" style="16" customWidth="1"/>
    <col min="6161" max="6161" width="14.28515625" style="16" customWidth="1"/>
    <col min="6162" max="6162" width="0" style="16" hidden="1" customWidth="1"/>
    <col min="6163" max="6399" width="9.140625" style="16"/>
    <col min="6400" max="6400" width="3.85546875" style="16" customWidth="1"/>
    <col min="6401" max="6401" width="31" style="16" customWidth="1"/>
    <col min="6402" max="6402" width="16.5703125" style="16" customWidth="1"/>
    <col min="6403" max="6403" width="12.85546875" style="16" customWidth="1"/>
    <col min="6404" max="6404" width="13.28515625" style="16" customWidth="1"/>
    <col min="6405" max="6406" width="13.42578125" style="16" customWidth="1"/>
    <col min="6407" max="6407" width="13.85546875" style="16" customWidth="1"/>
    <col min="6408" max="6408" width="13.7109375" style="16" customWidth="1"/>
    <col min="6409" max="6409" width="14.140625" style="16" customWidth="1"/>
    <col min="6410" max="6410" width="1.140625" style="16" customWidth="1"/>
    <col min="6411" max="6411" width="13" style="16" customWidth="1"/>
    <col min="6412" max="6412" width="14" style="16" customWidth="1"/>
    <col min="6413" max="6413" width="14.28515625" style="16" customWidth="1"/>
    <col min="6414" max="6414" width="15.140625" style="16" customWidth="1"/>
    <col min="6415" max="6415" width="13" style="16" customWidth="1"/>
    <col min="6416" max="6416" width="14" style="16" customWidth="1"/>
    <col min="6417" max="6417" width="14.28515625" style="16" customWidth="1"/>
    <col min="6418" max="6418" width="0" style="16" hidden="1" customWidth="1"/>
    <col min="6419" max="6655" width="9.140625" style="16"/>
    <col min="6656" max="6656" width="3.85546875" style="16" customWidth="1"/>
    <col min="6657" max="6657" width="31" style="16" customWidth="1"/>
    <col min="6658" max="6658" width="16.5703125" style="16" customWidth="1"/>
    <col min="6659" max="6659" width="12.85546875" style="16" customWidth="1"/>
    <col min="6660" max="6660" width="13.28515625" style="16" customWidth="1"/>
    <col min="6661" max="6662" width="13.42578125" style="16" customWidth="1"/>
    <col min="6663" max="6663" width="13.85546875" style="16" customWidth="1"/>
    <col min="6664" max="6664" width="13.7109375" style="16" customWidth="1"/>
    <col min="6665" max="6665" width="14.140625" style="16" customWidth="1"/>
    <col min="6666" max="6666" width="1.140625" style="16" customWidth="1"/>
    <col min="6667" max="6667" width="13" style="16" customWidth="1"/>
    <col min="6668" max="6668" width="14" style="16" customWidth="1"/>
    <col min="6669" max="6669" width="14.28515625" style="16" customWidth="1"/>
    <col min="6670" max="6670" width="15.140625" style="16" customWidth="1"/>
    <col min="6671" max="6671" width="13" style="16" customWidth="1"/>
    <col min="6672" max="6672" width="14" style="16" customWidth="1"/>
    <col min="6673" max="6673" width="14.28515625" style="16" customWidth="1"/>
    <col min="6674" max="6674" width="0" style="16" hidden="1" customWidth="1"/>
    <col min="6675" max="6911" width="9.140625" style="16"/>
    <col min="6912" max="6912" width="3.85546875" style="16" customWidth="1"/>
    <col min="6913" max="6913" width="31" style="16" customWidth="1"/>
    <col min="6914" max="6914" width="16.5703125" style="16" customWidth="1"/>
    <col min="6915" max="6915" width="12.85546875" style="16" customWidth="1"/>
    <col min="6916" max="6916" width="13.28515625" style="16" customWidth="1"/>
    <col min="6917" max="6918" width="13.42578125" style="16" customWidth="1"/>
    <col min="6919" max="6919" width="13.85546875" style="16" customWidth="1"/>
    <col min="6920" max="6920" width="13.7109375" style="16" customWidth="1"/>
    <col min="6921" max="6921" width="14.140625" style="16" customWidth="1"/>
    <col min="6922" max="6922" width="1.140625" style="16" customWidth="1"/>
    <col min="6923" max="6923" width="13" style="16" customWidth="1"/>
    <col min="6924" max="6924" width="14" style="16" customWidth="1"/>
    <col min="6925" max="6925" width="14.28515625" style="16" customWidth="1"/>
    <col min="6926" max="6926" width="15.140625" style="16" customWidth="1"/>
    <col min="6927" max="6927" width="13" style="16" customWidth="1"/>
    <col min="6928" max="6928" width="14" style="16" customWidth="1"/>
    <col min="6929" max="6929" width="14.28515625" style="16" customWidth="1"/>
    <col min="6930" max="6930" width="0" style="16" hidden="1" customWidth="1"/>
    <col min="6931" max="7167" width="9.140625" style="16"/>
    <col min="7168" max="7168" width="3.85546875" style="16" customWidth="1"/>
    <col min="7169" max="7169" width="31" style="16" customWidth="1"/>
    <col min="7170" max="7170" width="16.5703125" style="16" customWidth="1"/>
    <col min="7171" max="7171" width="12.85546875" style="16" customWidth="1"/>
    <col min="7172" max="7172" width="13.28515625" style="16" customWidth="1"/>
    <col min="7173" max="7174" width="13.42578125" style="16" customWidth="1"/>
    <col min="7175" max="7175" width="13.85546875" style="16" customWidth="1"/>
    <col min="7176" max="7176" width="13.7109375" style="16" customWidth="1"/>
    <col min="7177" max="7177" width="14.140625" style="16" customWidth="1"/>
    <col min="7178" max="7178" width="1.140625" style="16" customWidth="1"/>
    <col min="7179" max="7179" width="13" style="16" customWidth="1"/>
    <col min="7180" max="7180" width="14" style="16" customWidth="1"/>
    <col min="7181" max="7181" width="14.28515625" style="16" customWidth="1"/>
    <col min="7182" max="7182" width="15.140625" style="16" customWidth="1"/>
    <col min="7183" max="7183" width="13" style="16" customWidth="1"/>
    <col min="7184" max="7184" width="14" style="16" customWidth="1"/>
    <col min="7185" max="7185" width="14.28515625" style="16" customWidth="1"/>
    <col min="7186" max="7186" width="0" style="16" hidden="1" customWidth="1"/>
    <col min="7187" max="7423" width="9.140625" style="16"/>
    <col min="7424" max="7424" width="3.85546875" style="16" customWidth="1"/>
    <col min="7425" max="7425" width="31" style="16" customWidth="1"/>
    <col min="7426" max="7426" width="16.5703125" style="16" customWidth="1"/>
    <col min="7427" max="7427" width="12.85546875" style="16" customWidth="1"/>
    <col min="7428" max="7428" width="13.28515625" style="16" customWidth="1"/>
    <col min="7429" max="7430" width="13.42578125" style="16" customWidth="1"/>
    <col min="7431" max="7431" width="13.85546875" style="16" customWidth="1"/>
    <col min="7432" max="7432" width="13.7109375" style="16" customWidth="1"/>
    <col min="7433" max="7433" width="14.140625" style="16" customWidth="1"/>
    <col min="7434" max="7434" width="1.140625" style="16" customWidth="1"/>
    <col min="7435" max="7435" width="13" style="16" customWidth="1"/>
    <col min="7436" max="7436" width="14" style="16" customWidth="1"/>
    <col min="7437" max="7437" width="14.28515625" style="16" customWidth="1"/>
    <col min="7438" max="7438" width="15.140625" style="16" customWidth="1"/>
    <col min="7439" max="7439" width="13" style="16" customWidth="1"/>
    <col min="7440" max="7440" width="14" style="16" customWidth="1"/>
    <col min="7441" max="7441" width="14.28515625" style="16" customWidth="1"/>
    <col min="7442" max="7442" width="0" style="16" hidden="1" customWidth="1"/>
    <col min="7443" max="7679" width="9.140625" style="16"/>
    <col min="7680" max="7680" width="3.85546875" style="16" customWidth="1"/>
    <col min="7681" max="7681" width="31" style="16" customWidth="1"/>
    <col min="7682" max="7682" width="16.5703125" style="16" customWidth="1"/>
    <col min="7683" max="7683" width="12.85546875" style="16" customWidth="1"/>
    <col min="7684" max="7684" width="13.28515625" style="16" customWidth="1"/>
    <col min="7685" max="7686" width="13.42578125" style="16" customWidth="1"/>
    <col min="7687" max="7687" width="13.85546875" style="16" customWidth="1"/>
    <col min="7688" max="7688" width="13.7109375" style="16" customWidth="1"/>
    <col min="7689" max="7689" width="14.140625" style="16" customWidth="1"/>
    <col min="7690" max="7690" width="1.140625" style="16" customWidth="1"/>
    <col min="7691" max="7691" width="13" style="16" customWidth="1"/>
    <col min="7692" max="7692" width="14" style="16" customWidth="1"/>
    <col min="7693" max="7693" width="14.28515625" style="16" customWidth="1"/>
    <col min="7694" max="7694" width="15.140625" style="16" customWidth="1"/>
    <col min="7695" max="7695" width="13" style="16" customWidth="1"/>
    <col min="7696" max="7696" width="14" style="16" customWidth="1"/>
    <col min="7697" max="7697" width="14.28515625" style="16" customWidth="1"/>
    <col min="7698" max="7698" width="0" style="16" hidden="1" customWidth="1"/>
    <col min="7699" max="7935" width="9.140625" style="16"/>
    <col min="7936" max="7936" width="3.85546875" style="16" customWidth="1"/>
    <col min="7937" max="7937" width="31" style="16" customWidth="1"/>
    <col min="7938" max="7938" width="16.5703125" style="16" customWidth="1"/>
    <col min="7939" max="7939" width="12.85546875" style="16" customWidth="1"/>
    <col min="7940" max="7940" width="13.28515625" style="16" customWidth="1"/>
    <col min="7941" max="7942" width="13.42578125" style="16" customWidth="1"/>
    <col min="7943" max="7943" width="13.85546875" style="16" customWidth="1"/>
    <col min="7944" max="7944" width="13.7109375" style="16" customWidth="1"/>
    <col min="7945" max="7945" width="14.140625" style="16" customWidth="1"/>
    <col min="7946" max="7946" width="1.140625" style="16" customWidth="1"/>
    <col min="7947" max="7947" width="13" style="16" customWidth="1"/>
    <col min="7948" max="7948" width="14" style="16" customWidth="1"/>
    <col min="7949" max="7949" width="14.28515625" style="16" customWidth="1"/>
    <col min="7950" max="7950" width="15.140625" style="16" customWidth="1"/>
    <col min="7951" max="7951" width="13" style="16" customWidth="1"/>
    <col min="7952" max="7952" width="14" style="16" customWidth="1"/>
    <col min="7953" max="7953" width="14.28515625" style="16" customWidth="1"/>
    <col min="7954" max="7954" width="0" style="16" hidden="1" customWidth="1"/>
    <col min="7955" max="8191" width="9.140625" style="16"/>
    <col min="8192" max="8192" width="3.85546875" style="16" customWidth="1"/>
    <col min="8193" max="8193" width="31" style="16" customWidth="1"/>
    <col min="8194" max="8194" width="16.5703125" style="16" customWidth="1"/>
    <col min="8195" max="8195" width="12.85546875" style="16" customWidth="1"/>
    <col min="8196" max="8196" width="13.28515625" style="16" customWidth="1"/>
    <col min="8197" max="8198" width="13.42578125" style="16" customWidth="1"/>
    <col min="8199" max="8199" width="13.85546875" style="16" customWidth="1"/>
    <col min="8200" max="8200" width="13.7109375" style="16" customWidth="1"/>
    <col min="8201" max="8201" width="14.140625" style="16" customWidth="1"/>
    <col min="8202" max="8202" width="1.140625" style="16" customWidth="1"/>
    <col min="8203" max="8203" width="13" style="16" customWidth="1"/>
    <col min="8204" max="8204" width="14" style="16" customWidth="1"/>
    <col min="8205" max="8205" width="14.28515625" style="16" customWidth="1"/>
    <col min="8206" max="8206" width="15.140625" style="16" customWidth="1"/>
    <col min="8207" max="8207" width="13" style="16" customWidth="1"/>
    <col min="8208" max="8208" width="14" style="16" customWidth="1"/>
    <col min="8209" max="8209" width="14.28515625" style="16" customWidth="1"/>
    <col min="8210" max="8210" width="0" style="16" hidden="1" customWidth="1"/>
    <col min="8211" max="8447" width="9.140625" style="16"/>
    <col min="8448" max="8448" width="3.85546875" style="16" customWidth="1"/>
    <col min="8449" max="8449" width="31" style="16" customWidth="1"/>
    <col min="8450" max="8450" width="16.5703125" style="16" customWidth="1"/>
    <col min="8451" max="8451" width="12.85546875" style="16" customWidth="1"/>
    <col min="8452" max="8452" width="13.28515625" style="16" customWidth="1"/>
    <col min="8453" max="8454" width="13.42578125" style="16" customWidth="1"/>
    <col min="8455" max="8455" width="13.85546875" style="16" customWidth="1"/>
    <col min="8456" max="8456" width="13.7109375" style="16" customWidth="1"/>
    <col min="8457" max="8457" width="14.140625" style="16" customWidth="1"/>
    <col min="8458" max="8458" width="1.140625" style="16" customWidth="1"/>
    <col min="8459" max="8459" width="13" style="16" customWidth="1"/>
    <col min="8460" max="8460" width="14" style="16" customWidth="1"/>
    <col min="8461" max="8461" width="14.28515625" style="16" customWidth="1"/>
    <col min="8462" max="8462" width="15.140625" style="16" customWidth="1"/>
    <col min="8463" max="8463" width="13" style="16" customWidth="1"/>
    <col min="8464" max="8464" width="14" style="16" customWidth="1"/>
    <col min="8465" max="8465" width="14.28515625" style="16" customWidth="1"/>
    <col min="8466" max="8466" width="0" style="16" hidden="1" customWidth="1"/>
    <col min="8467" max="8703" width="9.140625" style="16"/>
    <col min="8704" max="8704" width="3.85546875" style="16" customWidth="1"/>
    <col min="8705" max="8705" width="31" style="16" customWidth="1"/>
    <col min="8706" max="8706" width="16.5703125" style="16" customWidth="1"/>
    <col min="8707" max="8707" width="12.85546875" style="16" customWidth="1"/>
    <col min="8708" max="8708" width="13.28515625" style="16" customWidth="1"/>
    <col min="8709" max="8710" width="13.42578125" style="16" customWidth="1"/>
    <col min="8711" max="8711" width="13.85546875" style="16" customWidth="1"/>
    <col min="8712" max="8712" width="13.7109375" style="16" customWidth="1"/>
    <col min="8713" max="8713" width="14.140625" style="16" customWidth="1"/>
    <col min="8714" max="8714" width="1.140625" style="16" customWidth="1"/>
    <col min="8715" max="8715" width="13" style="16" customWidth="1"/>
    <col min="8716" max="8716" width="14" style="16" customWidth="1"/>
    <col min="8717" max="8717" width="14.28515625" style="16" customWidth="1"/>
    <col min="8718" max="8718" width="15.140625" style="16" customWidth="1"/>
    <col min="8719" max="8719" width="13" style="16" customWidth="1"/>
    <col min="8720" max="8720" width="14" style="16" customWidth="1"/>
    <col min="8721" max="8721" width="14.28515625" style="16" customWidth="1"/>
    <col min="8722" max="8722" width="0" style="16" hidden="1" customWidth="1"/>
    <col min="8723" max="8959" width="9.140625" style="16"/>
    <col min="8960" max="8960" width="3.85546875" style="16" customWidth="1"/>
    <col min="8961" max="8961" width="31" style="16" customWidth="1"/>
    <col min="8962" max="8962" width="16.5703125" style="16" customWidth="1"/>
    <col min="8963" max="8963" width="12.85546875" style="16" customWidth="1"/>
    <col min="8964" max="8964" width="13.28515625" style="16" customWidth="1"/>
    <col min="8965" max="8966" width="13.42578125" style="16" customWidth="1"/>
    <col min="8967" max="8967" width="13.85546875" style="16" customWidth="1"/>
    <col min="8968" max="8968" width="13.7109375" style="16" customWidth="1"/>
    <col min="8969" max="8969" width="14.140625" style="16" customWidth="1"/>
    <col min="8970" max="8970" width="1.140625" style="16" customWidth="1"/>
    <col min="8971" max="8971" width="13" style="16" customWidth="1"/>
    <col min="8972" max="8972" width="14" style="16" customWidth="1"/>
    <col min="8973" max="8973" width="14.28515625" style="16" customWidth="1"/>
    <col min="8974" max="8974" width="15.140625" style="16" customWidth="1"/>
    <col min="8975" max="8975" width="13" style="16" customWidth="1"/>
    <col min="8976" max="8976" width="14" style="16" customWidth="1"/>
    <col min="8977" max="8977" width="14.28515625" style="16" customWidth="1"/>
    <col min="8978" max="8978" width="0" style="16" hidden="1" customWidth="1"/>
    <col min="8979" max="9215" width="9.140625" style="16"/>
    <col min="9216" max="9216" width="3.85546875" style="16" customWidth="1"/>
    <col min="9217" max="9217" width="31" style="16" customWidth="1"/>
    <col min="9218" max="9218" width="16.5703125" style="16" customWidth="1"/>
    <col min="9219" max="9219" width="12.85546875" style="16" customWidth="1"/>
    <col min="9220" max="9220" width="13.28515625" style="16" customWidth="1"/>
    <col min="9221" max="9222" width="13.42578125" style="16" customWidth="1"/>
    <col min="9223" max="9223" width="13.85546875" style="16" customWidth="1"/>
    <col min="9224" max="9224" width="13.7109375" style="16" customWidth="1"/>
    <col min="9225" max="9225" width="14.140625" style="16" customWidth="1"/>
    <col min="9226" max="9226" width="1.140625" style="16" customWidth="1"/>
    <col min="9227" max="9227" width="13" style="16" customWidth="1"/>
    <col min="9228" max="9228" width="14" style="16" customWidth="1"/>
    <col min="9229" max="9229" width="14.28515625" style="16" customWidth="1"/>
    <col min="9230" max="9230" width="15.140625" style="16" customWidth="1"/>
    <col min="9231" max="9231" width="13" style="16" customWidth="1"/>
    <col min="9232" max="9232" width="14" style="16" customWidth="1"/>
    <col min="9233" max="9233" width="14.28515625" style="16" customWidth="1"/>
    <col min="9234" max="9234" width="0" style="16" hidden="1" customWidth="1"/>
    <col min="9235" max="9471" width="9.140625" style="16"/>
    <col min="9472" max="9472" width="3.85546875" style="16" customWidth="1"/>
    <col min="9473" max="9473" width="31" style="16" customWidth="1"/>
    <col min="9474" max="9474" width="16.5703125" style="16" customWidth="1"/>
    <col min="9475" max="9475" width="12.85546875" style="16" customWidth="1"/>
    <col min="9476" max="9476" width="13.28515625" style="16" customWidth="1"/>
    <col min="9477" max="9478" width="13.42578125" style="16" customWidth="1"/>
    <col min="9479" max="9479" width="13.85546875" style="16" customWidth="1"/>
    <col min="9480" max="9480" width="13.7109375" style="16" customWidth="1"/>
    <col min="9481" max="9481" width="14.140625" style="16" customWidth="1"/>
    <col min="9482" max="9482" width="1.140625" style="16" customWidth="1"/>
    <col min="9483" max="9483" width="13" style="16" customWidth="1"/>
    <col min="9484" max="9484" width="14" style="16" customWidth="1"/>
    <col min="9485" max="9485" width="14.28515625" style="16" customWidth="1"/>
    <col min="9486" max="9486" width="15.140625" style="16" customWidth="1"/>
    <col min="9487" max="9487" width="13" style="16" customWidth="1"/>
    <col min="9488" max="9488" width="14" style="16" customWidth="1"/>
    <col min="9489" max="9489" width="14.28515625" style="16" customWidth="1"/>
    <col min="9490" max="9490" width="0" style="16" hidden="1" customWidth="1"/>
    <col min="9491" max="9727" width="9.140625" style="16"/>
    <col min="9728" max="9728" width="3.85546875" style="16" customWidth="1"/>
    <col min="9729" max="9729" width="31" style="16" customWidth="1"/>
    <col min="9730" max="9730" width="16.5703125" style="16" customWidth="1"/>
    <col min="9731" max="9731" width="12.85546875" style="16" customWidth="1"/>
    <col min="9732" max="9732" width="13.28515625" style="16" customWidth="1"/>
    <col min="9733" max="9734" width="13.42578125" style="16" customWidth="1"/>
    <col min="9735" max="9735" width="13.85546875" style="16" customWidth="1"/>
    <col min="9736" max="9736" width="13.7109375" style="16" customWidth="1"/>
    <col min="9737" max="9737" width="14.140625" style="16" customWidth="1"/>
    <col min="9738" max="9738" width="1.140625" style="16" customWidth="1"/>
    <col min="9739" max="9739" width="13" style="16" customWidth="1"/>
    <col min="9740" max="9740" width="14" style="16" customWidth="1"/>
    <col min="9741" max="9741" width="14.28515625" style="16" customWidth="1"/>
    <col min="9742" max="9742" width="15.140625" style="16" customWidth="1"/>
    <col min="9743" max="9743" width="13" style="16" customWidth="1"/>
    <col min="9744" max="9744" width="14" style="16" customWidth="1"/>
    <col min="9745" max="9745" width="14.28515625" style="16" customWidth="1"/>
    <col min="9746" max="9746" width="0" style="16" hidden="1" customWidth="1"/>
    <col min="9747" max="9983" width="9.140625" style="16"/>
    <col min="9984" max="9984" width="3.85546875" style="16" customWidth="1"/>
    <col min="9985" max="9985" width="31" style="16" customWidth="1"/>
    <col min="9986" max="9986" width="16.5703125" style="16" customWidth="1"/>
    <col min="9987" max="9987" width="12.85546875" style="16" customWidth="1"/>
    <col min="9988" max="9988" width="13.28515625" style="16" customWidth="1"/>
    <col min="9989" max="9990" width="13.42578125" style="16" customWidth="1"/>
    <col min="9991" max="9991" width="13.85546875" style="16" customWidth="1"/>
    <col min="9992" max="9992" width="13.7109375" style="16" customWidth="1"/>
    <col min="9993" max="9993" width="14.140625" style="16" customWidth="1"/>
    <col min="9994" max="9994" width="1.140625" style="16" customWidth="1"/>
    <col min="9995" max="9995" width="13" style="16" customWidth="1"/>
    <col min="9996" max="9996" width="14" style="16" customWidth="1"/>
    <col min="9997" max="9997" width="14.28515625" style="16" customWidth="1"/>
    <col min="9998" max="9998" width="15.140625" style="16" customWidth="1"/>
    <col min="9999" max="9999" width="13" style="16" customWidth="1"/>
    <col min="10000" max="10000" width="14" style="16" customWidth="1"/>
    <col min="10001" max="10001" width="14.28515625" style="16" customWidth="1"/>
    <col min="10002" max="10002" width="0" style="16" hidden="1" customWidth="1"/>
    <col min="10003" max="10239" width="9.140625" style="16"/>
    <col min="10240" max="10240" width="3.85546875" style="16" customWidth="1"/>
    <col min="10241" max="10241" width="31" style="16" customWidth="1"/>
    <col min="10242" max="10242" width="16.5703125" style="16" customWidth="1"/>
    <col min="10243" max="10243" width="12.85546875" style="16" customWidth="1"/>
    <col min="10244" max="10244" width="13.28515625" style="16" customWidth="1"/>
    <col min="10245" max="10246" width="13.42578125" style="16" customWidth="1"/>
    <col min="10247" max="10247" width="13.85546875" style="16" customWidth="1"/>
    <col min="10248" max="10248" width="13.7109375" style="16" customWidth="1"/>
    <col min="10249" max="10249" width="14.140625" style="16" customWidth="1"/>
    <col min="10250" max="10250" width="1.140625" style="16" customWidth="1"/>
    <col min="10251" max="10251" width="13" style="16" customWidth="1"/>
    <col min="10252" max="10252" width="14" style="16" customWidth="1"/>
    <col min="10253" max="10253" width="14.28515625" style="16" customWidth="1"/>
    <col min="10254" max="10254" width="15.140625" style="16" customWidth="1"/>
    <col min="10255" max="10255" width="13" style="16" customWidth="1"/>
    <col min="10256" max="10256" width="14" style="16" customWidth="1"/>
    <col min="10257" max="10257" width="14.28515625" style="16" customWidth="1"/>
    <col min="10258" max="10258" width="0" style="16" hidden="1" customWidth="1"/>
    <col min="10259" max="10495" width="9.140625" style="16"/>
    <col min="10496" max="10496" width="3.85546875" style="16" customWidth="1"/>
    <col min="10497" max="10497" width="31" style="16" customWidth="1"/>
    <col min="10498" max="10498" width="16.5703125" style="16" customWidth="1"/>
    <col min="10499" max="10499" width="12.85546875" style="16" customWidth="1"/>
    <col min="10500" max="10500" width="13.28515625" style="16" customWidth="1"/>
    <col min="10501" max="10502" width="13.42578125" style="16" customWidth="1"/>
    <col min="10503" max="10503" width="13.85546875" style="16" customWidth="1"/>
    <col min="10504" max="10504" width="13.7109375" style="16" customWidth="1"/>
    <col min="10505" max="10505" width="14.140625" style="16" customWidth="1"/>
    <col min="10506" max="10506" width="1.140625" style="16" customWidth="1"/>
    <col min="10507" max="10507" width="13" style="16" customWidth="1"/>
    <col min="10508" max="10508" width="14" style="16" customWidth="1"/>
    <col min="10509" max="10509" width="14.28515625" style="16" customWidth="1"/>
    <col min="10510" max="10510" width="15.140625" style="16" customWidth="1"/>
    <col min="10511" max="10511" width="13" style="16" customWidth="1"/>
    <col min="10512" max="10512" width="14" style="16" customWidth="1"/>
    <col min="10513" max="10513" width="14.28515625" style="16" customWidth="1"/>
    <col min="10514" max="10514" width="0" style="16" hidden="1" customWidth="1"/>
    <col min="10515" max="10751" width="9.140625" style="16"/>
    <col min="10752" max="10752" width="3.85546875" style="16" customWidth="1"/>
    <col min="10753" max="10753" width="31" style="16" customWidth="1"/>
    <col min="10754" max="10754" width="16.5703125" style="16" customWidth="1"/>
    <col min="10755" max="10755" width="12.85546875" style="16" customWidth="1"/>
    <col min="10756" max="10756" width="13.28515625" style="16" customWidth="1"/>
    <col min="10757" max="10758" width="13.42578125" style="16" customWidth="1"/>
    <col min="10759" max="10759" width="13.85546875" style="16" customWidth="1"/>
    <col min="10760" max="10760" width="13.7109375" style="16" customWidth="1"/>
    <col min="10761" max="10761" width="14.140625" style="16" customWidth="1"/>
    <col min="10762" max="10762" width="1.140625" style="16" customWidth="1"/>
    <col min="10763" max="10763" width="13" style="16" customWidth="1"/>
    <col min="10764" max="10764" width="14" style="16" customWidth="1"/>
    <col min="10765" max="10765" width="14.28515625" style="16" customWidth="1"/>
    <col min="10766" max="10766" width="15.140625" style="16" customWidth="1"/>
    <col min="10767" max="10767" width="13" style="16" customWidth="1"/>
    <col min="10768" max="10768" width="14" style="16" customWidth="1"/>
    <col min="10769" max="10769" width="14.28515625" style="16" customWidth="1"/>
    <col min="10770" max="10770" width="0" style="16" hidden="1" customWidth="1"/>
    <col min="10771" max="11007" width="9.140625" style="16"/>
    <col min="11008" max="11008" width="3.85546875" style="16" customWidth="1"/>
    <col min="11009" max="11009" width="31" style="16" customWidth="1"/>
    <col min="11010" max="11010" width="16.5703125" style="16" customWidth="1"/>
    <col min="11011" max="11011" width="12.85546875" style="16" customWidth="1"/>
    <col min="11012" max="11012" width="13.28515625" style="16" customWidth="1"/>
    <col min="11013" max="11014" width="13.42578125" style="16" customWidth="1"/>
    <col min="11015" max="11015" width="13.85546875" style="16" customWidth="1"/>
    <col min="11016" max="11016" width="13.7109375" style="16" customWidth="1"/>
    <col min="11017" max="11017" width="14.140625" style="16" customWidth="1"/>
    <col min="11018" max="11018" width="1.140625" style="16" customWidth="1"/>
    <col min="11019" max="11019" width="13" style="16" customWidth="1"/>
    <col min="11020" max="11020" width="14" style="16" customWidth="1"/>
    <col min="11021" max="11021" width="14.28515625" style="16" customWidth="1"/>
    <col min="11022" max="11022" width="15.140625" style="16" customWidth="1"/>
    <col min="11023" max="11023" width="13" style="16" customWidth="1"/>
    <col min="11024" max="11024" width="14" style="16" customWidth="1"/>
    <col min="11025" max="11025" width="14.28515625" style="16" customWidth="1"/>
    <col min="11026" max="11026" width="0" style="16" hidden="1" customWidth="1"/>
    <col min="11027" max="11263" width="9.140625" style="16"/>
    <col min="11264" max="11264" width="3.85546875" style="16" customWidth="1"/>
    <col min="11265" max="11265" width="31" style="16" customWidth="1"/>
    <col min="11266" max="11266" width="16.5703125" style="16" customWidth="1"/>
    <col min="11267" max="11267" width="12.85546875" style="16" customWidth="1"/>
    <col min="11268" max="11268" width="13.28515625" style="16" customWidth="1"/>
    <col min="11269" max="11270" width="13.42578125" style="16" customWidth="1"/>
    <col min="11271" max="11271" width="13.85546875" style="16" customWidth="1"/>
    <col min="11272" max="11272" width="13.7109375" style="16" customWidth="1"/>
    <col min="11273" max="11273" width="14.140625" style="16" customWidth="1"/>
    <col min="11274" max="11274" width="1.140625" style="16" customWidth="1"/>
    <col min="11275" max="11275" width="13" style="16" customWidth="1"/>
    <col min="11276" max="11276" width="14" style="16" customWidth="1"/>
    <col min="11277" max="11277" width="14.28515625" style="16" customWidth="1"/>
    <col min="11278" max="11278" width="15.140625" style="16" customWidth="1"/>
    <col min="11279" max="11279" width="13" style="16" customWidth="1"/>
    <col min="11280" max="11280" width="14" style="16" customWidth="1"/>
    <col min="11281" max="11281" width="14.28515625" style="16" customWidth="1"/>
    <col min="11282" max="11282" width="0" style="16" hidden="1" customWidth="1"/>
    <col min="11283" max="11519" width="9.140625" style="16"/>
    <col min="11520" max="11520" width="3.85546875" style="16" customWidth="1"/>
    <col min="11521" max="11521" width="31" style="16" customWidth="1"/>
    <col min="11522" max="11522" width="16.5703125" style="16" customWidth="1"/>
    <col min="11523" max="11523" width="12.85546875" style="16" customWidth="1"/>
    <col min="11524" max="11524" width="13.28515625" style="16" customWidth="1"/>
    <col min="11525" max="11526" width="13.42578125" style="16" customWidth="1"/>
    <col min="11527" max="11527" width="13.85546875" style="16" customWidth="1"/>
    <col min="11528" max="11528" width="13.7109375" style="16" customWidth="1"/>
    <col min="11529" max="11529" width="14.140625" style="16" customWidth="1"/>
    <col min="11530" max="11530" width="1.140625" style="16" customWidth="1"/>
    <col min="11531" max="11531" width="13" style="16" customWidth="1"/>
    <col min="11532" max="11532" width="14" style="16" customWidth="1"/>
    <col min="11533" max="11533" width="14.28515625" style="16" customWidth="1"/>
    <col min="11534" max="11534" width="15.140625" style="16" customWidth="1"/>
    <col min="11535" max="11535" width="13" style="16" customWidth="1"/>
    <col min="11536" max="11536" width="14" style="16" customWidth="1"/>
    <col min="11537" max="11537" width="14.28515625" style="16" customWidth="1"/>
    <col min="11538" max="11538" width="0" style="16" hidden="1" customWidth="1"/>
    <col min="11539" max="11775" width="9.140625" style="16"/>
    <col min="11776" max="11776" width="3.85546875" style="16" customWidth="1"/>
    <col min="11777" max="11777" width="31" style="16" customWidth="1"/>
    <col min="11778" max="11778" width="16.5703125" style="16" customWidth="1"/>
    <col min="11779" max="11779" width="12.85546875" style="16" customWidth="1"/>
    <col min="11780" max="11780" width="13.28515625" style="16" customWidth="1"/>
    <col min="11781" max="11782" width="13.42578125" style="16" customWidth="1"/>
    <col min="11783" max="11783" width="13.85546875" style="16" customWidth="1"/>
    <col min="11784" max="11784" width="13.7109375" style="16" customWidth="1"/>
    <col min="11785" max="11785" width="14.140625" style="16" customWidth="1"/>
    <col min="11786" max="11786" width="1.140625" style="16" customWidth="1"/>
    <col min="11787" max="11787" width="13" style="16" customWidth="1"/>
    <col min="11788" max="11788" width="14" style="16" customWidth="1"/>
    <col min="11789" max="11789" width="14.28515625" style="16" customWidth="1"/>
    <col min="11790" max="11790" width="15.140625" style="16" customWidth="1"/>
    <col min="11791" max="11791" width="13" style="16" customWidth="1"/>
    <col min="11792" max="11792" width="14" style="16" customWidth="1"/>
    <col min="11793" max="11793" width="14.28515625" style="16" customWidth="1"/>
    <col min="11794" max="11794" width="0" style="16" hidden="1" customWidth="1"/>
    <col min="11795" max="12031" width="9.140625" style="16"/>
    <col min="12032" max="12032" width="3.85546875" style="16" customWidth="1"/>
    <col min="12033" max="12033" width="31" style="16" customWidth="1"/>
    <col min="12034" max="12034" width="16.5703125" style="16" customWidth="1"/>
    <col min="12035" max="12035" width="12.85546875" style="16" customWidth="1"/>
    <col min="12036" max="12036" width="13.28515625" style="16" customWidth="1"/>
    <col min="12037" max="12038" width="13.42578125" style="16" customWidth="1"/>
    <col min="12039" max="12039" width="13.85546875" style="16" customWidth="1"/>
    <col min="12040" max="12040" width="13.7109375" style="16" customWidth="1"/>
    <col min="12041" max="12041" width="14.140625" style="16" customWidth="1"/>
    <col min="12042" max="12042" width="1.140625" style="16" customWidth="1"/>
    <col min="12043" max="12043" width="13" style="16" customWidth="1"/>
    <col min="12044" max="12044" width="14" style="16" customWidth="1"/>
    <col min="12045" max="12045" width="14.28515625" style="16" customWidth="1"/>
    <col min="12046" max="12046" width="15.140625" style="16" customWidth="1"/>
    <col min="12047" max="12047" width="13" style="16" customWidth="1"/>
    <col min="12048" max="12048" width="14" style="16" customWidth="1"/>
    <col min="12049" max="12049" width="14.28515625" style="16" customWidth="1"/>
    <col min="12050" max="12050" width="0" style="16" hidden="1" customWidth="1"/>
    <col min="12051" max="12287" width="9.140625" style="16"/>
    <col min="12288" max="12288" width="3.85546875" style="16" customWidth="1"/>
    <col min="12289" max="12289" width="31" style="16" customWidth="1"/>
    <col min="12290" max="12290" width="16.5703125" style="16" customWidth="1"/>
    <col min="12291" max="12291" width="12.85546875" style="16" customWidth="1"/>
    <col min="12292" max="12292" width="13.28515625" style="16" customWidth="1"/>
    <col min="12293" max="12294" width="13.42578125" style="16" customWidth="1"/>
    <col min="12295" max="12295" width="13.85546875" style="16" customWidth="1"/>
    <col min="12296" max="12296" width="13.7109375" style="16" customWidth="1"/>
    <col min="12297" max="12297" width="14.140625" style="16" customWidth="1"/>
    <col min="12298" max="12298" width="1.140625" style="16" customWidth="1"/>
    <col min="12299" max="12299" width="13" style="16" customWidth="1"/>
    <col min="12300" max="12300" width="14" style="16" customWidth="1"/>
    <col min="12301" max="12301" width="14.28515625" style="16" customWidth="1"/>
    <col min="12302" max="12302" width="15.140625" style="16" customWidth="1"/>
    <col min="12303" max="12303" width="13" style="16" customWidth="1"/>
    <col min="12304" max="12304" width="14" style="16" customWidth="1"/>
    <col min="12305" max="12305" width="14.28515625" style="16" customWidth="1"/>
    <col min="12306" max="12306" width="0" style="16" hidden="1" customWidth="1"/>
    <col min="12307" max="12543" width="9.140625" style="16"/>
    <col min="12544" max="12544" width="3.85546875" style="16" customWidth="1"/>
    <col min="12545" max="12545" width="31" style="16" customWidth="1"/>
    <col min="12546" max="12546" width="16.5703125" style="16" customWidth="1"/>
    <col min="12547" max="12547" width="12.85546875" style="16" customWidth="1"/>
    <col min="12548" max="12548" width="13.28515625" style="16" customWidth="1"/>
    <col min="12549" max="12550" width="13.42578125" style="16" customWidth="1"/>
    <col min="12551" max="12551" width="13.85546875" style="16" customWidth="1"/>
    <col min="12552" max="12552" width="13.7109375" style="16" customWidth="1"/>
    <col min="12553" max="12553" width="14.140625" style="16" customWidth="1"/>
    <col min="12554" max="12554" width="1.140625" style="16" customWidth="1"/>
    <col min="12555" max="12555" width="13" style="16" customWidth="1"/>
    <col min="12556" max="12556" width="14" style="16" customWidth="1"/>
    <col min="12557" max="12557" width="14.28515625" style="16" customWidth="1"/>
    <col min="12558" max="12558" width="15.140625" style="16" customWidth="1"/>
    <col min="12559" max="12559" width="13" style="16" customWidth="1"/>
    <col min="12560" max="12560" width="14" style="16" customWidth="1"/>
    <col min="12561" max="12561" width="14.28515625" style="16" customWidth="1"/>
    <col min="12562" max="12562" width="0" style="16" hidden="1" customWidth="1"/>
    <col min="12563" max="12799" width="9.140625" style="16"/>
    <col min="12800" max="12800" width="3.85546875" style="16" customWidth="1"/>
    <col min="12801" max="12801" width="31" style="16" customWidth="1"/>
    <col min="12802" max="12802" width="16.5703125" style="16" customWidth="1"/>
    <col min="12803" max="12803" width="12.85546875" style="16" customWidth="1"/>
    <col min="12804" max="12804" width="13.28515625" style="16" customWidth="1"/>
    <col min="12805" max="12806" width="13.42578125" style="16" customWidth="1"/>
    <col min="12807" max="12807" width="13.85546875" style="16" customWidth="1"/>
    <col min="12808" max="12808" width="13.7109375" style="16" customWidth="1"/>
    <col min="12809" max="12809" width="14.140625" style="16" customWidth="1"/>
    <col min="12810" max="12810" width="1.140625" style="16" customWidth="1"/>
    <col min="12811" max="12811" width="13" style="16" customWidth="1"/>
    <col min="12812" max="12812" width="14" style="16" customWidth="1"/>
    <col min="12813" max="12813" width="14.28515625" style="16" customWidth="1"/>
    <col min="12814" max="12814" width="15.140625" style="16" customWidth="1"/>
    <col min="12815" max="12815" width="13" style="16" customWidth="1"/>
    <col min="12816" max="12816" width="14" style="16" customWidth="1"/>
    <col min="12817" max="12817" width="14.28515625" style="16" customWidth="1"/>
    <col min="12818" max="12818" width="0" style="16" hidden="1" customWidth="1"/>
    <col min="12819" max="13055" width="9.140625" style="16"/>
    <col min="13056" max="13056" width="3.85546875" style="16" customWidth="1"/>
    <col min="13057" max="13057" width="31" style="16" customWidth="1"/>
    <col min="13058" max="13058" width="16.5703125" style="16" customWidth="1"/>
    <col min="13059" max="13059" width="12.85546875" style="16" customWidth="1"/>
    <col min="13060" max="13060" width="13.28515625" style="16" customWidth="1"/>
    <col min="13061" max="13062" width="13.42578125" style="16" customWidth="1"/>
    <col min="13063" max="13063" width="13.85546875" style="16" customWidth="1"/>
    <col min="13064" max="13064" width="13.7109375" style="16" customWidth="1"/>
    <col min="13065" max="13065" width="14.140625" style="16" customWidth="1"/>
    <col min="13066" max="13066" width="1.140625" style="16" customWidth="1"/>
    <col min="13067" max="13067" width="13" style="16" customWidth="1"/>
    <col min="13068" max="13068" width="14" style="16" customWidth="1"/>
    <col min="13069" max="13069" width="14.28515625" style="16" customWidth="1"/>
    <col min="13070" max="13070" width="15.140625" style="16" customWidth="1"/>
    <col min="13071" max="13071" width="13" style="16" customWidth="1"/>
    <col min="13072" max="13072" width="14" style="16" customWidth="1"/>
    <col min="13073" max="13073" width="14.28515625" style="16" customWidth="1"/>
    <col min="13074" max="13074" width="0" style="16" hidden="1" customWidth="1"/>
    <col min="13075" max="13311" width="9.140625" style="16"/>
    <col min="13312" max="13312" width="3.85546875" style="16" customWidth="1"/>
    <col min="13313" max="13313" width="31" style="16" customWidth="1"/>
    <col min="13314" max="13314" width="16.5703125" style="16" customWidth="1"/>
    <col min="13315" max="13315" width="12.85546875" style="16" customWidth="1"/>
    <col min="13316" max="13316" width="13.28515625" style="16" customWidth="1"/>
    <col min="13317" max="13318" width="13.42578125" style="16" customWidth="1"/>
    <col min="13319" max="13319" width="13.85546875" style="16" customWidth="1"/>
    <col min="13320" max="13320" width="13.7109375" style="16" customWidth="1"/>
    <col min="13321" max="13321" width="14.140625" style="16" customWidth="1"/>
    <col min="13322" max="13322" width="1.140625" style="16" customWidth="1"/>
    <col min="13323" max="13323" width="13" style="16" customWidth="1"/>
    <col min="13324" max="13324" width="14" style="16" customWidth="1"/>
    <col min="13325" max="13325" width="14.28515625" style="16" customWidth="1"/>
    <col min="13326" max="13326" width="15.140625" style="16" customWidth="1"/>
    <col min="13327" max="13327" width="13" style="16" customWidth="1"/>
    <col min="13328" max="13328" width="14" style="16" customWidth="1"/>
    <col min="13329" max="13329" width="14.28515625" style="16" customWidth="1"/>
    <col min="13330" max="13330" width="0" style="16" hidden="1" customWidth="1"/>
    <col min="13331" max="13567" width="9.140625" style="16"/>
    <col min="13568" max="13568" width="3.85546875" style="16" customWidth="1"/>
    <col min="13569" max="13569" width="31" style="16" customWidth="1"/>
    <col min="13570" max="13570" width="16.5703125" style="16" customWidth="1"/>
    <col min="13571" max="13571" width="12.85546875" style="16" customWidth="1"/>
    <col min="13572" max="13572" width="13.28515625" style="16" customWidth="1"/>
    <col min="13573" max="13574" width="13.42578125" style="16" customWidth="1"/>
    <col min="13575" max="13575" width="13.85546875" style="16" customWidth="1"/>
    <col min="13576" max="13576" width="13.7109375" style="16" customWidth="1"/>
    <col min="13577" max="13577" width="14.140625" style="16" customWidth="1"/>
    <col min="13578" max="13578" width="1.140625" style="16" customWidth="1"/>
    <col min="13579" max="13579" width="13" style="16" customWidth="1"/>
    <col min="13580" max="13580" width="14" style="16" customWidth="1"/>
    <col min="13581" max="13581" width="14.28515625" style="16" customWidth="1"/>
    <col min="13582" max="13582" width="15.140625" style="16" customWidth="1"/>
    <col min="13583" max="13583" width="13" style="16" customWidth="1"/>
    <col min="13584" max="13584" width="14" style="16" customWidth="1"/>
    <col min="13585" max="13585" width="14.28515625" style="16" customWidth="1"/>
    <col min="13586" max="13586" width="0" style="16" hidden="1" customWidth="1"/>
    <col min="13587" max="13823" width="9.140625" style="16"/>
    <col min="13824" max="13824" width="3.85546875" style="16" customWidth="1"/>
    <col min="13825" max="13825" width="31" style="16" customWidth="1"/>
    <col min="13826" max="13826" width="16.5703125" style="16" customWidth="1"/>
    <col min="13827" max="13827" width="12.85546875" style="16" customWidth="1"/>
    <col min="13828" max="13828" width="13.28515625" style="16" customWidth="1"/>
    <col min="13829" max="13830" width="13.42578125" style="16" customWidth="1"/>
    <col min="13831" max="13831" width="13.85546875" style="16" customWidth="1"/>
    <col min="13832" max="13832" width="13.7109375" style="16" customWidth="1"/>
    <col min="13833" max="13833" width="14.140625" style="16" customWidth="1"/>
    <col min="13834" max="13834" width="1.140625" style="16" customWidth="1"/>
    <col min="13835" max="13835" width="13" style="16" customWidth="1"/>
    <col min="13836" max="13836" width="14" style="16" customWidth="1"/>
    <col min="13837" max="13837" width="14.28515625" style="16" customWidth="1"/>
    <col min="13838" max="13838" width="15.140625" style="16" customWidth="1"/>
    <col min="13839" max="13839" width="13" style="16" customWidth="1"/>
    <col min="13840" max="13840" width="14" style="16" customWidth="1"/>
    <col min="13841" max="13841" width="14.28515625" style="16" customWidth="1"/>
    <col min="13842" max="13842" width="0" style="16" hidden="1" customWidth="1"/>
    <col min="13843" max="14079" width="9.140625" style="16"/>
    <col min="14080" max="14080" width="3.85546875" style="16" customWidth="1"/>
    <col min="14081" max="14081" width="31" style="16" customWidth="1"/>
    <col min="14082" max="14082" width="16.5703125" style="16" customWidth="1"/>
    <col min="14083" max="14083" width="12.85546875" style="16" customWidth="1"/>
    <col min="14084" max="14084" width="13.28515625" style="16" customWidth="1"/>
    <col min="14085" max="14086" width="13.42578125" style="16" customWidth="1"/>
    <col min="14087" max="14087" width="13.85546875" style="16" customWidth="1"/>
    <col min="14088" max="14088" width="13.7109375" style="16" customWidth="1"/>
    <col min="14089" max="14089" width="14.140625" style="16" customWidth="1"/>
    <col min="14090" max="14090" width="1.140625" style="16" customWidth="1"/>
    <col min="14091" max="14091" width="13" style="16" customWidth="1"/>
    <col min="14092" max="14092" width="14" style="16" customWidth="1"/>
    <col min="14093" max="14093" width="14.28515625" style="16" customWidth="1"/>
    <col min="14094" max="14094" width="15.140625" style="16" customWidth="1"/>
    <col min="14095" max="14095" width="13" style="16" customWidth="1"/>
    <col min="14096" max="14096" width="14" style="16" customWidth="1"/>
    <col min="14097" max="14097" width="14.28515625" style="16" customWidth="1"/>
    <col min="14098" max="14098" width="0" style="16" hidden="1" customWidth="1"/>
    <col min="14099" max="14335" width="9.140625" style="16"/>
    <col min="14336" max="14336" width="3.85546875" style="16" customWidth="1"/>
    <col min="14337" max="14337" width="31" style="16" customWidth="1"/>
    <col min="14338" max="14338" width="16.5703125" style="16" customWidth="1"/>
    <col min="14339" max="14339" width="12.85546875" style="16" customWidth="1"/>
    <col min="14340" max="14340" width="13.28515625" style="16" customWidth="1"/>
    <col min="14341" max="14342" width="13.42578125" style="16" customWidth="1"/>
    <col min="14343" max="14343" width="13.85546875" style="16" customWidth="1"/>
    <col min="14344" max="14344" width="13.7109375" style="16" customWidth="1"/>
    <col min="14345" max="14345" width="14.140625" style="16" customWidth="1"/>
    <col min="14346" max="14346" width="1.140625" style="16" customWidth="1"/>
    <col min="14347" max="14347" width="13" style="16" customWidth="1"/>
    <col min="14348" max="14348" width="14" style="16" customWidth="1"/>
    <col min="14349" max="14349" width="14.28515625" style="16" customWidth="1"/>
    <col min="14350" max="14350" width="15.140625" style="16" customWidth="1"/>
    <col min="14351" max="14351" width="13" style="16" customWidth="1"/>
    <col min="14352" max="14352" width="14" style="16" customWidth="1"/>
    <col min="14353" max="14353" width="14.28515625" style="16" customWidth="1"/>
    <col min="14354" max="14354" width="0" style="16" hidden="1" customWidth="1"/>
    <col min="14355" max="14591" width="9.140625" style="16"/>
    <col min="14592" max="14592" width="3.85546875" style="16" customWidth="1"/>
    <col min="14593" max="14593" width="31" style="16" customWidth="1"/>
    <col min="14594" max="14594" width="16.5703125" style="16" customWidth="1"/>
    <col min="14595" max="14595" width="12.85546875" style="16" customWidth="1"/>
    <col min="14596" max="14596" width="13.28515625" style="16" customWidth="1"/>
    <col min="14597" max="14598" width="13.42578125" style="16" customWidth="1"/>
    <col min="14599" max="14599" width="13.85546875" style="16" customWidth="1"/>
    <col min="14600" max="14600" width="13.7109375" style="16" customWidth="1"/>
    <col min="14601" max="14601" width="14.140625" style="16" customWidth="1"/>
    <col min="14602" max="14602" width="1.140625" style="16" customWidth="1"/>
    <col min="14603" max="14603" width="13" style="16" customWidth="1"/>
    <col min="14604" max="14604" width="14" style="16" customWidth="1"/>
    <col min="14605" max="14605" width="14.28515625" style="16" customWidth="1"/>
    <col min="14606" max="14606" width="15.140625" style="16" customWidth="1"/>
    <col min="14607" max="14607" width="13" style="16" customWidth="1"/>
    <col min="14608" max="14608" width="14" style="16" customWidth="1"/>
    <col min="14609" max="14609" width="14.28515625" style="16" customWidth="1"/>
    <col min="14610" max="14610" width="0" style="16" hidden="1" customWidth="1"/>
    <col min="14611" max="14847" width="9.140625" style="16"/>
    <col min="14848" max="14848" width="3.85546875" style="16" customWidth="1"/>
    <col min="14849" max="14849" width="31" style="16" customWidth="1"/>
    <col min="14850" max="14850" width="16.5703125" style="16" customWidth="1"/>
    <col min="14851" max="14851" width="12.85546875" style="16" customWidth="1"/>
    <col min="14852" max="14852" width="13.28515625" style="16" customWidth="1"/>
    <col min="14853" max="14854" width="13.42578125" style="16" customWidth="1"/>
    <col min="14855" max="14855" width="13.85546875" style="16" customWidth="1"/>
    <col min="14856" max="14856" width="13.7109375" style="16" customWidth="1"/>
    <col min="14857" max="14857" width="14.140625" style="16" customWidth="1"/>
    <col min="14858" max="14858" width="1.140625" style="16" customWidth="1"/>
    <col min="14859" max="14859" width="13" style="16" customWidth="1"/>
    <col min="14860" max="14860" width="14" style="16" customWidth="1"/>
    <col min="14861" max="14861" width="14.28515625" style="16" customWidth="1"/>
    <col min="14862" max="14862" width="15.140625" style="16" customWidth="1"/>
    <col min="14863" max="14863" width="13" style="16" customWidth="1"/>
    <col min="14864" max="14864" width="14" style="16" customWidth="1"/>
    <col min="14865" max="14865" width="14.28515625" style="16" customWidth="1"/>
    <col min="14866" max="14866" width="0" style="16" hidden="1" customWidth="1"/>
    <col min="14867" max="15103" width="9.140625" style="16"/>
    <col min="15104" max="15104" width="3.85546875" style="16" customWidth="1"/>
    <col min="15105" max="15105" width="31" style="16" customWidth="1"/>
    <col min="15106" max="15106" width="16.5703125" style="16" customWidth="1"/>
    <col min="15107" max="15107" width="12.85546875" style="16" customWidth="1"/>
    <col min="15108" max="15108" width="13.28515625" style="16" customWidth="1"/>
    <col min="15109" max="15110" width="13.42578125" style="16" customWidth="1"/>
    <col min="15111" max="15111" width="13.85546875" style="16" customWidth="1"/>
    <col min="15112" max="15112" width="13.7109375" style="16" customWidth="1"/>
    <col min="15113" max="15113" width="14.140625" style="16" customWidth="1"/>
    <col min="15114" max="15114" width="1.140625" style="16" customWidth="1"/>
    <col min="15115" max="15115" width="13" style="16" customWidth="1"/>
    <col min="15116" max="15116" width="14" style="16" customWidth="1"/>
    <col min="15117" max="15117" width="14.28515625" style="16" customWidth="1"/>
    <col min="15118" max="15118" width="15.140625" style="16" customWidth="1"/>
    <col min="15119" max="15119" width="13" style="16" customWidth="1"/>
    <col min="15120" max="15120" width="14" style="16" customWidth="1"/>
    <col min="15121" max="15121" width="14.28515625" style="16" customWidth="1"/>
    <col min="15122" max="15122" width="0" style="16" hidden="1" customWidth="1"/>
    <col min="15123" max="15359" width="9.140625" style="16"/>
    <col min="15360" max="15360" width="3.85546875" style="16" customWidth="1"/>
    <col min="15361" max="15361" width="31" style="16" customWidth="1"/>
    <col min="15362" max="15362" width="16.5703125" style="16" customWidth="1"/>
    <col min="15363" max="15363" width="12.85546875" style="16" customWidth="1"/>
    <col min="15364" max="15364" width="13.28515625" style="16" customWidth="1"/>
    <col min="15365" max="15366" width="13.42578125" style="16" customWidth="1"/>
    <col min="15367" max="15367" width="13.85546875" style="16" customWidth="1"/>
    <col min="15368" max="15368" width="13.7109375" style="16" customWidth="1"/>
    <col min="15369" max="15369" width="14.140625" style="16" customWidth="1"/>
    <col min="15370" max="15370" width="1.140625" style="16" customWidth="1"/>
    <col min="15371" max="15371" width="13" style="16" customWidth="1"/>
    <col min="15372" max="15372" width="14" style="16" customWidth="1"/>
    <col min="15373" max="15373" width="14.28515625" style="16" customWidth="1"/>
    <col min="15374" max="15374" width="15.140625" style="16" customWidth="1"/>
    <col min="15375" max="15375" width="13" style="16" customWidth="1"/>
    <col min="15376" max="15376" width="14" style="16" customWidth="1"/>
    <col min="15377" max="15377" width="14.28515625" style="16" customWidth="1"/>
    <col min="15378" max="15378" width="0" style="16" hidden="1" customWidth="1"/>
    <col min="15379" max="15615" width="9.140625" style="16"/>
    <col min="15616" max="15616" width="3.85546875" style="16" customWidth="1"/>
    <col min="15617" max="15617" width="31" style="16" customWidth="1"/>
    <col min="15618" max="15618" width="16.5703125" style="16" customWidth="1"/>
    <col min="15619" max="15619" width="12.85546875" style="16" customWidth="1"/>
    <col min="15620" max="15620" width="13.28515625" style="16" customWidth="1"/>
    <col min="15621" max="15622" width="13.42578125" style="16" customWidth="1"/>
    <col min="15623" max="15623" width="13.85546875" style="16" customWidth="1"/>
    <col min="15624" max="15624" width="13.7109375" style="16" customWidth="1"/>
    <col min="15625" max="15625" width="14.140625" style="16" customWidth="1"/>
    <col min="15626" max="15626" width="1.140625" style="16" customWidth="1"/>
    <col min="15627" max="15627" width="13" style="16" customWidth="1"/>
    <col min="15628" max="15628" width="14" style="16" customWidth="1"/>
    <col min="15629" max="15629" width="14.28515625" style="16" customWidth="1"/>
    <col min="15630" max="15630" width="15.140625" style="16" customWidth="1"/>
    <col min="15631" max="15631" width="13" style="16" customWidth="1"/>
    <col min="15632" max="15632" width="14" style="16" customWidth="1"/>
    <col min="15633" max="15633" width="14.28515625" style="16" customWidth="1"/>
    <col min="15634" max="15634" width="0" style="16" hidden="1" customWidth="1"/>
    <col min="15635" max="15871" width="9.140625" style="16"/>
    <col min="15872" max="15872" width="3.85546875" style="16" customWidth="1"/>
    <col min="15873" max="15873" width="31" style="16" customWidth="1"/>
    <col min="15874" max="15874" width="16.5703125" style="16" customWidth="1"/>
    <col min="15875" max="15875" width="12.85546875" style="16" customWidth="1"/>
    <col min="15876" max="15876" width="13.28515625" style="16" customWidth="1"/>
    <col min="15877" max="15878" width="13.42578125" style="16" customWidth="1"/>
    <col min="15879" max="15879" width="13.85546875" style="16" customWidth="1"/>
    <col min="15880" max="15880" width="13.7109375" style="16" customWidth="1"/>
    <col min="15881" max="15881" width="14.140625" style="16" customWidth="1"/>
    <col min="15882" max="15882" width="1.140625" style="16" customWidth="1"/>
    <col min="15883" max="15883" width="13" style="16" customWidth="1"/>
    <col min="15884" max="15884" width="14" style="16" customWidth="1"/>
    <col min="15885" max="15885" width="14.28515625" style="16" customWidth="1"/>
    <col min="15886" max="15886" width="15.140625" style="16" customWidth="1"/>
    <col min="15887" max="15887" width="13" style="16" customWidth="1"/>
    <col min="15888" max="15888" width="14" style="16" customWidth="1"/>
    <col min="15889" max="15889" width="14.28515625" style="16" customWidth="1"/>
    <col min="15890" max="15890" width="0" style="16" hidden="1" customWidth="1"/>
    <col min="15891" max="16127" width="9.140625" style="16"/>
    <col min="16128" max="16128" width="3.85546875" style="16" customWidth="1"/>
    <col min="16129" max="16129" width="31" style="16" customWidth="1"/>
    <col min="16130" max="16130" width="16.5703125" style="16" customWidth="1"/>
    <col min="16131" max="16131" width="12.85546875" style="16" customWidth="1"/>
    <col min="16132" max="16132" width="13.28515625" style="16" customWidth="1"/>
    <col min="16133" max="16134" width="13.42578125" style="16" customWidth="1"/>
    <col min="16135" max="16135" width="13.85546875" style="16" customWidth="1"/>
    <col min="16136" max="16136" width="13.7109375" style="16" customWidth="1"/>
    <col min="16137" max="16137" width="14.140625" style="16" customWidth="1"/>
    <col min="16138" max="16138" width="1.140625" style="16" customWidth="1"/>
    <col min="16139" max="16139" width="13" style="16" customWidth="1"/>
    <col min="16140" max="16140" width="14" style="16" customWidth="1"/>
    <col min="16141" max="16141" width="14.28515625" style="16" customWidth="1"/>
    <col min="16142" max="16142" width="15.140625" style="16" customWidth="1"/>
    <col min="16143" max="16143" width="13" style="16" customWidth="1"/>
    <col min="16144" max="16144" width="14" style="16" customWidth="1"/>
    <col min="16145" max="16145" width="14.28515625" style="16" customWidth="1"/>
    <col min="16146" max="16146" width="0" style="16" hidden="1" customWidth="1"/>
    <col min="16147" max="16384" width="9.140625" style="16"/>
  </cols>
  <sheetData>
    <row r="1" spans="1:11" ht="15.75" x14ac:dyDescent="0.2">
      <c r="I1" s="66" t="s">
        <v>16</v>
      </c>
    </row>
    <row r="2" spans="1:11" s="67" customFormat="1" ht="61.5" customHeight="1" x14ac:dyDescent="0.2">
      <c r="A2" s="93" t="s">
        <v>36</v>
      </c>
      <c r="B2" s="93"/>
      <c r="C2" s="93"/>
      <c r="D2" s="93"/>
      <c r="E2" s="93"/>
      <c r="F2" s="93"/>
      <c r="G2" s="93"/>
      <c r="H2" s="93"/>
      <c r="I2" s="93"/>
    </row>
    <row r="3" spans="1:11" ht="10.5" customHeight="1" thickBot="1" x14ac:dyDescent="0.25"/>
    <row r="4" spans="1:11" s="23" customFormat="1" ht="49.5" customHeight="1" thickTop="1" thickBot="1" x14ac:dyDescent="0.25">
      <c r="A4" s="17"/>
      <c r="B4" s="18" t="s">
        <v>4</v>
      </c>
      <c r="C4" s="19" t="s">
        <v>5</v>
      </c>
      <c r="D4" s="21" t="s">
        <v>6</v>
      </c>
      <c r="E4" s="21" t="s">
        <v>7</v>
      </c>
      <c r="F4" s="22" t="s">
        <v>8</v>
      </c>
      <c r="G4" s="20" t="s">
        <v>9</v>
      </c>
      <c r="H4" s="19" t="s">
        <v>10</v>
      </c>
      <c r="I4" s="22" t="s">
        <v>11</v>
      </c>
    </row>
    <row r="5" spans="1:11" ht="24" customHeight="1" thickTop="1" x14ac:dyDescent="0.2">
      <c r="A5" s="24">
        <v>1</v>
      </c>
      <c r="B5" s="25" t="s">
        <v>16</v>
      </c>
      <c r="C5" s="26" t="s">
        <v>16</v>
      </c>
      <c r="D5" s="68">
        <v>0</v>
      </c>
      <c r="E5" s="27">
        <v>0</v>
      </c>
      <c r="F5" s="28">
        <v>0</v>
      </c>
      <c r="G5" s="29">
        <f t="shared" ref="G5:G14" si="0">D5*E5</f>
        <v>0</v>
      </c>
      <c r="H5" s="30">
        <f t="shared" ref="H5:H14" si="1">D5*F5</f>
        <v>0</v>
      </c>
      <c r="I5" s="31">
        <f t="shared" ref="I5:I14" si="2">G5+H5</f>
        <v>0</v>
      </c>
    </row>
    <row r="6" spans="1:11" ht="24" customHeight="1" x14ac:dyDescent="0.2">
      <c r="A6" s="24">
        <v>2</v>
      </c>
      <c r="B6" s="69"/>
      <c r="C6" s="33"/>
      <c r="D6" s="70"/>
      <c r="E6" s="34"/>
      <c r="F6" s="35"/>
      <c r="G6" s="36">
        <f t="shared" si="0"/>
        <v>0</v>
      </c>
      <c r="H6" s="37">
        <f t="shared" si="1"/>
        <v>0</v>
      </c>
      <c r="I6" s="38">
        <f t="shared" si="2"/>
        <v>0</v>
      </c>
    </row>
    <row r="7" spans="1:11" ht="24" customHeight="1" x14ac:dyDescent="0.2">
      <c r="A7" s="24">
        <v>3</v>
      </c>
      <c r="B7" s="32"/>
      <c r="C7" s="33"/>
      <c r="D7" s="70"/>
      <c r="E7" s="34"/>
      <c r="F7" s="35"/>
      <c r="G7" s="36">
        <f t="shared" si="0"/>
        <v>0</v>
      </c>
      <c r="H7" s="37">
        <f t="shared" si="1"/>
        <v>0</v>
      </c>
      <c r="I7" s="38">
        <f t="shared" si="2"/>
        <v>0</v>
      </c>
    </row>
    <row r="8" spans="1:11" ht="24" customHeight="1" x14ac:dyDescent="0.2">
      <c r="A8" s="24">
        <v>4</v>
      </c>
      <c r="B8" s="32"/>
      <c r="C8" s="33"/>
      <c r="D8" s="70"/>
      <c r="E8" s="34"/>
      <c r="F8" s="35"/>
      <c r="G8" s="36">
        <f t="shared" si="0"/>
        <v>0</v>
      </c>
      <c r="H8" s="37">
        <f t="shared" si="1"/>
        <v>0</v>
      </c>
      <c r="I8" s="38">
        <f t="shared" si="2"/>
        <v>0</v>
      </c>
    </row>
    <row r="9" spans="1:11" ht="24" customHeight="1" x14ac:dyDescent="0.2">
      <c r="A9" s="24">
        <v>5</v>
      </c>
      <c r="B9" s="32"/>
      <c r="C9" s="33"/>
      <c r="D9" s="70"/>
      <c r="E9" s="34"/>
      <c r="F9" s="35"/>
      <c r="G9" s="36">
        <f t="shared" si="0"/>
        <v>0</v>
      </c>
      <c r="H9" s="37">
        <f t="shared" si="1"/>
        <v>0</v>
      </c>
      <c r="I9" s="38">
        <f t="shared" si="2"/>
        <v>0</v>
      </c>
    </row>
    <row r="10" spans="1:11" ht="24" customHeight="1" x14ac:dyDescent="0.2">
      <c r="A10" s="24">
        <v>6</v>
      </c>
      <c r="B10" s="32"/>
      <c r="C10" s="33"/>
      <c r="D10" s="70"/>
      <c r="E10" s="34"/>
      <c r="F10" s="35"/>
      <c r="G10" s="36">
        <f t="shared" si="0"/>
        <v>0</v>
      </c>
      <c r="H10" s="37">
        <f t="shared" si="1"/>
        <v>0</v>
      </c>
      <c r="I10" s="38">
        <f t="shared" si="2"/>
        <v>0</v>
      </c>
    </row>
    <row r="11" spans="1:11" ht="24" customHeight="1" x14ac:dyDescent="0.2">
      <c r="A11" s="24">
        <v>7</v>
      </c>
      <c r="B11" s="32"/>
      <c r="C11" s="33"/>
      <c r="D11" s="70"/>
      <c r="E11" s="34"/>
      <c r="F11" s="35"/>
      <c r="G11" s="36">
        <f t="shared" si="0"/>
        <v>0</v>
      </c>
      <c r="H11" s="37">
        <f t="shared" si="1"/>
        <v>0</v>
      </c>
      <c r="I11" s="38">
        <f t="shared" si="2"/>
        <v>0</v>
      </c>
    </row>
    <row r="12" spans="1:11" ht="24" customHeight="1" x14ac:dyDescent="0.2">
      <c r="A12" s="24">
        <v>8</v>
      </c>
      <c r="B12" s="32"/>
      <c r="C12" s="33"/>
      <c r="D12" s="70"/>
      <c r="E12" s="34"/>
      <c r="F12" s="35"/>
      <c r="G12" s="36">
        <f t="shared" si="0"/>
        <v>0</v>
      </c>
      <c r="H12" s="37">
        <f t="shared" si="1"/>
        <v>0</v>
      </c>
      <c r="I12" s="38">
        <f t="shared" si="2"/>
        <v>0</v>
      </c>
    </row>
    <row r="13" spans="1:11" ht="24" customHeight="1" x14ac:dyDescent="0.2">
      <c r="A13" s="24">
        <v>9</v>
      </c>
      <c r="B13" s="32"/>
      <c r="C13" s="33"/>
      <c r="D13" s="70"/>
      <c r="E13" s="34"/>
      <c r="F13" s="35"/>
      <c r="G13" s="36">
        <f t="shared" si="0"/>
        <v>0</v>
      </c>
      <c r="H13" s="37">
        <f t="shared" si="1"/>
        <v>0</v>
      </c>
      <c r="I13" s="38">
        <f t="shared" si="2"/>
        <v>0</v>
      </c>
    </row>
    <row r="14" spans="1:11" ht="24" customHeight="1" x14ac:dyDescent="0.2">
      <c r="A14" s="24">
        <v>10</v>
      </c>
      <c r="B14" s="32"/>
      <c r="C14" s="33"/>
      <c r="D14" s="70"/>
      <c r="E14" s="34"/>
      <c r="F14" s="35"/>
      <c r="G14" s="36">
        <f t="shared" si="0"/>
        <v>0</v>
      </c>
      <c r="H14" s="37">
        <f t="shared" si="1"/>
        <v>0</v>
      </c>
      <c r="I14" s="38">
        <f t="shared" si="2"/>
        <v>0</v>
      </c>
    </row>
    <row r="15" spans="1:11" s="47" customFormat="1" ht="24" customHeight="1" thickBot="1" x14ac:dyDescent="0.3">
      <c r="A15" s="39"/>
      <c r="B15" s="40"/>
      <c r="C15" s="41" t="s">
        <v>12</v>
      </c>
      <c r="D15" s="53"/>
      <c r="E15" s="42">
        <f>SUM(E5:E14)</f>
        <v>0</v>
      </c>
      <c r="F15" s="43">
        <f>SUM(F5:F14)</f>
        <v>0</v>
      </c>
      <c r="G15" s="44">
        <f>SUM(G5:G14)</f>
        <v>0</v>
      </c>
      <c r="H15" s="45">
        <f>SUM(H5:H14)</f>
        <v>0</v>
      </c>
      <c r="I15" s="46">
        <f>SUM(I5:I14)</f>
        <v>0</v>
      </c>
      <c r="K15" s="71" t="s">
        <v>27</v>
      </c>
    </row>
    <row r="16" spans="1:11" ht="16.5" customHeight="1" thickTop="1" x14ac:dyDescent="0.2">
      <c r="B16" s="48" t="s">
        <v>13</v>
      </c>
      <c r="C16" s="49"/>
      <c r="G16" s="50" t="s">
        <v>14</v>
      </c>
      <c r="H16" s="51" t="s">
        <v>15</v>
      </c>
    </row>
    <row r="18" spans="2:11" x14ac:dyDescent="0.2">
      <c r="B18" s="94" t="s">
        <v>28</v>
      </c>
      <c r="C18" s="94"/>
      <c r="D18" s="94"/>
      <c r="E18" s="94"/>
      <c r="F18" s="94"/>
      <c r="G18" s="94"/>
      <c r="H18" s="94"/>
      <c r="I18" s="94"/>
      <c r="J18" s="23"/>
      <c r="K18" s="23"/>
    </row>
    <row r="19" spans="2:11" ht="27" customHeight="1" x14ac:dyDescent="0.2">
      <c r="B19" s="94"/>
      <c r="C19" s="94"/>
      <c r="D19" s="94"/>
      <c r="E19" s="94"/>
      <c r="F19" s="94"/>
      <c r="G19" s="94"/>
      <c r="H19" s="94"/>
      <c r="I19" s="94"/>
      <c r="J19" s="23"/>
      <c r="K19" s="23"/>
    </row>
    <row r="20" spans="2:11" ht="15.75" thickBot="1" x14ac:dyDescent="0.25">
      <c r="B20" s="52" t="s">
        <v>16</v>
      </c>
      <c r="C20" s="52"/>
      <c r="D20" s="52"/>
      <c r="E20" s="52"/>
      <c r="F20" s="52"/>
      <c r="G20" s="52"/>
      <c r="H20" s="52"/>
      <c r="I20" s="52"/>
    </row>
    <row r="21" spans="2:11" ht="45.75" customHeight="1" thickTop="1" thickBot="1" x14ac:dyDescent="0.25">
      <c r="B21" s="95"/>
      <c r="C21" s="96"/>
      <c r="D21" s="96"/>
      <c r="E21" s="96"/>
      <c r="F21" s="96"/>
      <c r="G21" s="96"/>
      <c r="H21" s="96"/>
      <c r="I21" s="97"/>
    </row>
    <row r="22" spans="2:11" ht="15" thickTop="1" x14ac:dyDescent="0.2"/>
  </sheetData>
  <mergeCells count="3">
    <mergeCell ref="A2:I2"/>
    <mergeCell ref="B18:I19"/>
    <mergeCell ref="B21:I21"/>
  </mergeCells>
  <printOptions horizontalCentered="1"/>
  <pageMargins left="0.25" right="0.25" top="0.75" bottom="0.75" header="0.3" footer="0.3"/>
  <pageSetup scale="9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4908-5789-4E82-B735-C1C391076FA6}">
  <dimension ref="A3:A38"/>
  <sheetViews>
    <sheetView zoomScaleNormal="100" zoomScaleSheetLayoutView="87" workbookViewId="0">
      <selection activeCell="P61" sqref="P61"/>
    </sheetView>
  </sheetViews>
  <sheetFormatPr defaultRowHeight="12.75" x14ac:dyDescent="0.2"/>
  <cols>
    <col min="1" max="1" width="149.42578125" customWidth="1"/>
  </cols>
  <sheetData>
    <row r="3" spans="1:1" x14ac:dyDescent="0.2">
      <c r="A3" s="98" t="s">
        <v>24</v>
      </c>
    </row>
    <row r="4" spans="1:1" x14ac:dyDescent="0.2">
      <c r="A4" s="99"/>
    </row>
    <row r="5" spans="1:1" x14ac:dyDescent="0.2">
      <c r="A5" s="99"/>
    </row>
    <row r="6" spans="1:1" x14ac:dyDescent="0.2">
      <c r="A6" s="99"/>
    </row>
    <row r="7" spans="1:1" x14ac:dyDescent="0.2">
      <c r="A7" s="99"/>
    </row>
    <row r="8" spans="1:1" x14ac:dyDescent="0.2">
      <c r="A8" s="99"/>
    </row>
    <row r="9" spans="1:1" x14ac:dyDescent="0.2">
      <c r="A9" s="99"/>
    </row>
    <row r="10" spans="1:1" x14ac:dyDescent="0.2">
      <c r="A10" s="99"/>
    </row>
    <row r="11" spans="1:1" x14ac:dyDescent="0.2">
      <c r="A11" s="99"/>
    </row>
    <row r="12" spans="1:1" x14ac:dyDescent="0.2">
      <c r="A12" s="99"/>
    </row>
    <row r="13" spans="1:1" x14ac:dyDescent="0.2">
      <c r="A13" s="99"/>
    </row>
    <row r="14" spans="1:1" x14ac:dyDescent="0.2">
      <c r="A14" s="99"/>
    </row>
    <row r="15" spans="1:1" x14ac:dyDescent="0.2">
      <c r="A15" s="99"/>
    </row>
    <row r="16" spans="1:1" x14ac:dyDescent="0.2">
      <c r="A16" s="99"/>
    </row>
    <row r="17" spans="1:1" x14ac:dyDescent="0.2">
      <c r="A17" s="99"/>
    </row>
    <row r="18" spans="1:1" x14ac:dyDescent="0.2">
      <c r="A18" s="99"/>
    </row>
    <row r="19" spans="1:1" x14ac:dyDescent="0.2">
      <c r="A19" s="99"/>
    </row>
    <row r="20" spans="1:1" x14ac:dyDescent="0.2">
      <c r="A20" s="99"/>
    </row>
    <row r="21" spans="1:1" x14ac:dyDescent="0.2">
      <c r="A21" s="99"/>
    </row>
    <row r="22" spans="1:1" x14ac:dyDescent="0.2">
      <c r="A22" s="99"/>
    </row>
    <row r="23" spans="1:1" x14ac:dyDescent="0.2">
      <c r="A23" s="99"/>
    </row>
    <row r="24" spans="1:1" x14ac:dyDescent="0.2">
      <c r="A24" s="99"/>
    </row>
    <row r="25" spans="1:1" x14ac:dyDescent="0.2">
      <c r="A25" s="99"/>
    </row>
    <row r="26" spans="1:1" x14ac:dyDescent="0.2">
      <c r="A26" s="99"/>
    </row>
    <row r="27" spans="1:1" x14ac:dyDescent="0.2">
      <c r="A27" s="99"/>
    </row>
    <row r="28" spans="1:1" x14ac:dyDescent="0.2">
      <c r="A28" s="99"/>
    </row>
    <row r="31" spans="1:1" x14ac:dyDescent="0.2">
      <c r="A31" s="64" t="s">
        <v>26</v>
      </c>
    </row>
    <row r="33" spans="1:1" x14ac:dyDescent="0.2">
      <c r="A33" s="64" t="s">
        <v>37</v>
      </c>
    </row>
    <row r="34" spans="1:1" x14ac:dyDescent="0.2">
      <c r="A34" s="64" t="s">
        <v>31</v>
      </c>
    </row>
    <row r="35" spans="1:1" x14ac:dyDescent="0.2">
      <c r="A35" s="65" t="s">
        <v>32</v>
      </c>
    </row>
    <row r="36" spans="1:1" x14ac:dyDescent="0.2">
      <c r="A36" s="64" t="s">
        <v>33</v>
      </c>
    </row>
    <row r="37" spans="1:1" x14ac:dyDescent="0.2">
      <c r="A37" s="64" t="s">
        <v>34</v>
      </c>
    </row>
    <row r="38" spans="1:1" x14ac:dyDescent="0.2">
      <c r="A38" s="64" t="s">
        <v>35</v>
      </c>
    </row>
  </sheetData>
  <mergeCells count="1">
    <mergeCell ref="A3:A28"/>
  </mergeCells>
  <pageMargins left="0.7" right="0.7" top="0.75" bottom="0.75" header="0.3" footer="0.3"/>
  <pageSetup orientation="portrait" horizontalDpi="1200" verticalDpi="1200" r:id="rId1"/>
  <headerFooter>
    <oddHeader>&amp;C&amp;"Arial,Bold"WORKFORCE SOLUTIONS EAST TEXAS
CHILD CARE INDUSTRY SUPORT INITIATIVE
BUDGET NARRATIVE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929f810-a10e-4ea4-849f-b2ec3f5478ba" xsi:nil="true"/>
    <lcf76f155ced4ddcb4097134ff3c332f xmlns="0bc21d88-c113-41e9-a396-682fb451b5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509EF3768A340B76CDA498417D558" ma:contentTypeVersion="14" ma:contentTypeDescription="Create a new document." ma:contentTypeScope="" ma:versionID="15688503c36cdff6fa8d33b1bb0e1960">
  <xsd:schema xmlns:xsd="http://www.w3.org/2001/XMLSchema" xmlns:xs="http://www.w3.org/2001/XMLSchema" xmlns:p="http://schemas.microsoft.com/office/2006/metadata/properties" xmlns:ns1="http://schemas.microsoft.com/sharepoint/v3" xmlns:ns2="0bc21d88-c113-41e9-a396-682fb451b583" xmlns:ns3="6929f810-a10e-4ea4-849f-b2ec3f5478ba" targetNamespace="http://schemas.microsoft.com/office/2006/metadata/properties" ma:root="true" ma:fieldsID="4b11b6eca93df05f5b9c46c83f735b30" ns1:_="" ns2:_="" ns3:_="">
    <xsd:import namespace="http://schemas.microsoft.com/sharepoint/v3"/>
    <xsd:import namespace="0bc21d88-c113-41e9-a396-682fb451b583"/>
    <xsd:import namespace="6929f810-a10e-4ea4-849f-b2ec3f547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1d88-c113-41e9-a396-682fb451b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9a29e7-9e3c-4749-94a2-6e5edb3e5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9f810-a10e-4ea4-849f-b2ec3f5478b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1884fd-debe-4013-b9d0-bcc3ae34f165}" ma:internalName="TaxCatchAll" ma:showField="CatchAllData" ma:web="6929f810-a10e-4ea4-849f-b2ec3f5478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5DCBB-8CF9-4BBD-8159-B33D6DF79540}">
  <ds:schemaRefs>
    <ds:schemaRef ds:uri="http://purl.org/dc/terms/"/>
    <ds:schemaRef ds:uri="http://schemas.microsoft.com/office/infopath/2007/PartnerControls"/>
    <ds:schemaRef ds:uri="5c6f1dfc-b72d-4925-9032-a73127ccab90"/>
    <ds:schemaRef ds:uri="http://www.w3.org/XML/1998/namespace"/>
    <ds:schemaRef ds:uri="http://purl.org/dc/dcmitype/"/>
    <ds:schemaRef ds:uri="http://schemas.microsoft.com/sharepoint/v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eea8b38-5cdc-4906-95f0-3b404577f00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313175-3F59-4B00-81FD-FA51FDEACE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1E02D-1A83-44F5-A293-DB8270977AE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17BB1AF-CB61-44B8-9130-793A9DD5A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SALARY ADDENDUM</vt:lpstr>
      <vt:lpstr>Budget Narrative</vt:lpstr>
      <vt:lpstr>BUDGET!Print_Area</vt:lpstr>
      <vt:lpstr>'Budget Narrative'!Print_Area</vt:lpstr>
      <vt:lpstr>'SALARY ADDENDUM'!Print_Area</vt:lpstr>
    </vt:vector>
  </TitlesOfParts>
  <Company>ETCOG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Monty</dc:creator>
  <cp:lastModifiedBy>Monty Scroggins</cp:lastModifiedBy>
  <cp:lastPrinted>2022-12-08T16:05:50Z</cp:lastPrinted>
  <dcterms:created xsi:type="dcterms:W3CDTF">2004-09-23T19:27:00Z</dcterms:created>
  <dcterms:modified xsi:type="dcterms:W3CDTF">2025-03-24T15:54:01Z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0x0101001DC509EF3768A340B76CDA498417D558</vt:lpwstr>
  </property>
</Properties>
</file>